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805"/>
  </bookViews>
  <sheets>
    <sheet name="новый 2022_АПП_профил " sheetId="1" r:id="rId1"/>
    <sheet name="новый 2022_АПП_забол " sheetId="2" r:id="rId2"/>
    <sheet name="новый 2022_НМП "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'!$A$1:$AJ$101</definedName>
    <definedName name="_xlnm.Print_Area" localSheetId="2">'новый 2022_НМП '!$A$1:$R$102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sharedStrings.xml><?xml version="1.0" encoding="utf-8"?>
<sst xmlns="http://schemas.openxmlformats.org/spreadsheetml/2006/main" count="380" uniqueCount="157">
  <si>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</si>
  <si>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</si>
  <si>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</si>
  <si>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</si>
  <si>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</si>
  <si>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</si>
  <si>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</si>
  <si>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</si>
  <si>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</si>
  <si>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</si>
  <si>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</si>
  <si>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</si>
  <si>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</si>
  <si>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</si>
  <si>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</si>
  <si>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</si>
  <si>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</si>
  <si>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</si>
  <si>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</si>
  <si>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</si>
  <si>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</si>
  <si>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</si>
  <si>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</si>
  <si>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</si>
  <si>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</si>
  <si>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</si>
  <si>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</si>
  <si>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</si>
  <si>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</si>
  <si>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</si>
  <si>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</si>
  <si>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</si>
  <si>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</si>
  <si>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</si>
  <si>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</si>
  <si>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</si>
  <si>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</si>
  <si>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</si>
  <si>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</si>
  <si>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</si>
  <si>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</si>
  <si>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</si>
  <si>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</si>
  <si>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</si>
  <si>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</si>
  <si>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</si>
  <si>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</si>
  <si>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</si>
  <si>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</si>
  <si>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</si>
  <si>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</si>
  <si>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</si>
  <si>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</si>
  <si>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</si>
  <si>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</si>
  <si>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</si>
  <si>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</si>
  <si>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</si>
  <si>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</si>
  <si>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</si>
  <si>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</si>
  <si>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</si>
  <si>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</si>
  <si>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</si>
  <si>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</si>
  <si>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</si>
  <si>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</si>
  <si>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</si>
  <si>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</si>
  <si>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</si>
  <si>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</si>
  <si>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</si>
  <si>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</si>
  <si>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</si>
  <si>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</si>
  <si>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</si>
  <si>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</si>
  <si>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</si>
  <si>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</si>
  <si>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</si>
  <si>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</si>
  <si>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</si>
  <si>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</si>
  <si>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</si>
  <si>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</si>
  <si>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</si>
  <si>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</si>
  <si>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</si>
  <si>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</si>
  <si>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</si>
  <si>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</si>
  <si>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</si>
  <si>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</si>
  <si>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</si>
  <si>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</si>
  <si>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</si>
  <si>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</si>
  <si>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</si>
  <si>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</si>
  <si>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</si>
  <si>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</si>
  <si>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</si>
  <si>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</si>
  <si>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</si>
  <si>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</si>
  <si>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</si>
  <si>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</si>
  <si>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</si>
  <si>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</si>
  <si>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</si>
  <si>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</si>
  <si>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</si>
  <si>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</si>
  <si>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</si>
  <si>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</si>
  <si>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</si>
  <si>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</si>
  <si>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</si>
  <si>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</si>
  <si>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</si>
  <si>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</si>
  <si>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</si>
  <si>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</si>
  <si>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</si>
  <si>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</si>
  <si>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</si>
  <si>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</si>
  <si>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</si>
  <si>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</si>
  <si>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</si>
  <si>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</si>
  <si>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</si>
  <si>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</si>
  <si>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</si>
  <si>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</si>
  <si>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</si>
  <si>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</si>
  <si>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</si>
  <si>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</si>
  <si>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</si>
  <si>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</si>
  <si>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</si>
  <si>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</si>
  <si>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</si>
  <si>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</si>
  <si>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</si>
  <si>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</si>
  <si>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</si>
  <si>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</si>
  <si>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</si>
  <si>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</si>
  <si>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Приложение №2.4.4.1</t>
  </si>
  <si>
    <t>Приложение №2.4.4.2</t>
  </si>
  <si>
    <t>Приложение №2.4.4.3</t>
  </si>
  <si>
    <t xml:space="preserve">Решение Комиссии по разработке ТПОМС (протокол от 05.07.2022 №10)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</si>
  <si>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05.07.2022 №10)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</si>
  <si>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05.07.2022 №10)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</si>
</sst>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1"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3" fillId="14" borderId="0" applyNumberFormat="0" applyBorder="0" applyAlignment="0" applyProtection="0"/>
    <xf numFmtId="0" fontId="34" fillId="17" borderId="10" applyNumberFormat="0" applyAlignment="0" applyProtection="0"/>
    <xf numFmtId="0" fontId="35" fillId="28" borderId="11" applyNumberFormat="0" applyAlignment="0" applyProtection="0"/>
    <xf numFmtId="166" fontId="36" fillId="0" borderId="0"/>
    <xf numFmtId="167" fontId="31" fillId="0" borderId="0" applyBorder="0" applyProtection="0"/>
    <xf numFmtId="0" fontId="31" fillId="0" borderId="0"/>
    <xf numFmtId="168" fontId="36" fillId="0" borderId="0"/>
    <xf numFmtId="0" fontId="37" fillId="0" borderId="0" applyNumberFormat="0" applyFill="0" applyBorder="0" applyAlignment="0" applyProtection="0"/>
    <xf numFmtId="0" fontId="38" fillId="13" borderId="0" applyNumberFormat="0" applyBorder="0" applyAlignment="0" applyProtection="0"/>
    <xf numFmtId="0" fontId="39" fillId="0" borderId="0" applyNumberFormat="0" applyBorder="0" applyProtection="0">
      <alignment horizontal="center"/>
    </xf>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0" fontId="39" fillId="0" borderId="0" applyNumberFormat="0" applyBorder="0" applyProtection="0">
      <alignment horizontal="center" textRotation="90"/>
    </xf>
    <xf numFmtId="0" fontId="43" fillId="9" borderId="10" applyNumberFormat="0" applyAlignment="0" applyProtection="0"/>
    <xf numFmtId="0" fontId="44" fillId="0" borderId="15" applyNumberFormat="0" applyFill="0" applyAlignment="0" applyProtection="0"/>
    <xf numFmtId="0" fontId="45" fillId="18" borderId="0" applyNumberFormat="0" applyBorder="0" applyAlignment="0" applyProtection="0"/>
    <xf numFmtId="0" fontId="46" fillId="0" borderId="0"/>
    <xf numFmtId="0" fontId="31" fillId="0" borderId="0"/>
    <xf numFmtId="0" fontId="47" fillId="0" borderId="0"/>
    <xf numFmtId="0" fontId="48" fillId="11" borderId="16" applyNumberFormat="0" applyFont="0" applyAlignment="0" applyProtection="0"/>
    <xf numFmtId="0" fontId="49" fillId="17" borderId="17" applyNumberFormat="0" applyAlignment="0" applyProtection="0"/>
    <xf numFmtId="0" fontId="50" fillId="0" borderId="0" applyNumberFormat="0" applyBorder="0" applyProtection="0"/>
    <xf numFmtId="169" fontId="50" fillId="0" borderId="0" applyBorder="0" applyProtection="0"/>
    <xf numFmtId="0" fontId="51" fillId="0" borderId="0" applyNumberFormat="0" applyFill="0" applyBorder="0" applyAlignment="0" applyProtection="0"/>
    <xf numFmtId="0" fontId="52" fillId="0" borderId="18" applyNumberFormat="0" applyFill="0" applyAlignment="0" applyProtection="0"/>
    <xf numFmtId="0" fontId="53"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54" fillId="0" borderId="0" applyNumberFormat="0" applyFill="0" applyBorder="0" applyAlignment="0" applyProtection="0">
      <alignment vertical="top"/>
      <protection locked="0"/>
    </xf>
    <xf numFmtId="170" fontId="2" fillId="0" borderId="0" applyFon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59" fillId="0" borderId="0"/>
    <xf numFmtId="0" fontId="60" fillId="0" borderId="0"/>
    <xf numFmtId="0" fontId="1" fillId="0" borderId="0"/>
    <xf numFmtId="0" fontId="1" fillId="0" borderId="0"/>
    <xf numFmtId="0" fontId="59" fillId="0" borderId="0"/>
    <xf numFmtId="0" fontId="61" fillId="0" borderId="0"/>
    <xf numFmtId="0" fontId="46" fillId="0" borderId="0"/>
    <xf numFmtId="0" fontId="46"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46"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1"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1" fillId="0" borderId="0"/>
    <xf numFmtId="0" fontId="1" fillId="0" borderId="0"/>
    <xf numFmtId="0" fontId="1" fillId="0" borderId="0"/>
    <xf numFmtId="0" fontId="46"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59" fillId="0" borderId="0"/>
    <xf numFmtId="0" fontId="31" fillId="0" borderId="0"/>
    <xf numFmtId="0" fontId="59" fillId="0" borderId="0"/>
    <xf numFmtId="0" fontId="61" fillId="0" borderId="0"/>
    <xf numFmtId="0" fontId="61" fillId="0" borderId="0"/>
    <xf numFmtId="0" fontId="59" fillId="0" borderId="0"/>
    <xf numFmtId="0" fontId="61" fillId="0" borderId="0"/>
    <xf numFmtId="0" fontId="61" fillId="0" borderId="0"/>
    <xf numFmtId="0" fontId="1" fillId="0" borderId="0"/>
    <xf numFmtId="0" fontId="60"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59" fillId="0" borderId="0"/>
    <xf numFmtId="0" fontId="1" fillId="0" borderId="0"/>
    <xf numFmtId="0" fontId="68" fillId="0" borderId="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70"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1"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9"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cellStyleXfs>
  <cellXfs count="123">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9" applyNumberFormat="1" applyFont="1" applyFill="1" applyBorder="1" applyAlignment="1">
      <alignment wrapText="1"/>
    </xf>
    <xf numFmtId="165" fontId="17" fillId="0" borderId="2" xfId="9"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3" xfId="9"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9" applyNumberFormat="1" applyFont="1" applyFill="1" applyBorder="1" applyAlignment="1">
      <alignment vertical="center" wrapText="1"/>
    </xf>
    <xf numFmtId="165" fontId="25" fillId="0" borderId="0" xfId="7" applyNumberFormat="1" applyFont="1" applyFill="1"/>
    <xf numFmtId="165" fontId="3" fillId="0" borderId="0" xfId="1" applyNumberFormat="1" applyFont="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1815"/>
    <cellStyle name="Обычный 11" xfId="1816"/>
    <cellStyle name="Обычный 11 2" xfId="1817"/>
    <cellStyle name="Обычный 12" xfId="1818"/>
    <cellStyle name="Обычный 12 2" xfId="1819"/>
    <cellStyle name="Обычный 13" xfId="1820"/>
    <cellStyle name="Обычный 13 2" xfId="1821"/>
    <cellStyle name="Обычный 13 3" xfId="1822"/>
    <cellStyle name="Обычный 14" xfId="1823"/>
    <cellStyle name="Обычный 15" xfId="1824"/>
    <cellStyle name="Обычный 15 2" xfId="1825"/>
    <cellStyle name="Обычный 15 3" xfId="1826"/>
    <cellStyle name="Обычный 16" xfId="1827"/>
    <cellStyle name="Обычный 17" xfId="1828"/>
    <cellStyle name="Обычный 18" xfId="1829"/>
    <cellStyle name="Обычный 19" xfId="1830"/>
    <cellStyle name="Обычный 2" xfId="7"/>
    <cellStyle name="Обычный 2 10" xfId="1831"/>
    <cellStyle name="Обычный 2 100" xfId="1832"/>
    <cellStyle name="Обычный 2 101" xfId="1833"/>
    <cellStyle name="Обычный 2 102" xfId="1834"/>
    <cellStyle name="Обычный 2 103" xfId="1835"/>
    <cellStyle name="Обычный 2 104" xfId="1836"/>
    <cellStyle name="Обычный 2 105" xfId="1837"/>
    <cellStyle name="Обычный 2 106" xfId="1838"/>
    <cellStyle name="Обычный 2 107" xfId="1839"/>
    <cellStyle name="Обычный 2 108" xfId="1840"/>
    <cellStyle name="Обычный 2 109" xfId="1841"/>
    <cellStyle name="Обычный 2 11" xfId="1842"/>
    <cellStyle name="Обычный 2 110" xfId="1843"/>
    <cellStyle name="Обычный 2 111" xfId="1844"/>
    <cellStyle name="Обычный 2 112" xfId="1845"/>
    <cellStyle name="Обычный 2 113" xfId="1846"/>
    <cellStyle name="Обычный 2 114" xfId="1847"/>
    <cellStyle name="Обычный 2 115" xfId="1848"/>
    <cellStyle name="Обычный 2 116" xfId="1849"/>
    <cellStyle name="Обычный 2 117" xfId="1850"/>
    <cellStyle name="Обычный 2 118" xfId="1851"/>
    <cellStyle name="Обычный 2 119" xfId="1852"/>
    <cellStyle name="Обычный 2 12" xfId="1853"/>
    <cellStyle name="Обычный 2 120" xfId="1854"/>
    <cellStyle name="Обычный 2 121" xfId="1855"/>
    <cellStyle name="Обычный 2 122" xfId="1856"/>
    <cellStyle name="Обычный 2 123" xfId="1857"/>
    <cellStyle name="Обычный 2 124" xfId="1858"/>
    <cellStyle name="Обычный 2 125" xfId="1859"/>
    <cellStyle name="Обычный 2 126" xfId="1860"/>
    <cellStyle name="Обычный 2 127" xfId="1861"/>
    <cellStyle name="Обычный 2 128" xfId="1862"/>
    <cellStyle name="Обычный 2 129" xfId="1863"/>
    <cellStyle name="Обычный 2 13" xfId="1864"/>
    <cellStyle name="Обычный 2 130" xfId="1865"/>
    <cellStyle name="Обычный 2 131" xfId="1866"/>
    <cellStyle name="Обычный 2 132" xfId="1867"/>
    <cellStyle name="Обычный 2 133" xfId="1868"/>
    <cellStyle name="Обычный 2 134" xfId="1869"/>
    <cellStyle name="Обычный 2 135" xfId="1870"/>
    <cellStyle name="Обычный 2 136" xfId="1871"/>
    <cellStyle name="Обычный 2 137" xfId="1872"/>
    <cellStyle name="Обычный 2 138" xfId="1873"/>
    <cellStyle name="Обычный 2 139" xfId="1874"/>
    <cellStyle name="Обычный 2 14" xfId="1875"/>
    <cellStyle name="Обычный 2 140" xfId="1876"/>
    <cellStyle name="Обычный 2 141" xfId="1877"/>
    <cellStyle name="Обычный 2 142" xfId="1878"/>
    <cellStyle name="Обычный 2 143" xfId="1879"/>
    <cellStyle name="Обычный 2 144" xfId="1880"/>
    <cellStyle name="Обычный 2 145" xfId="1881"/>
    <cellStyle name="Обычный 2 146" xfId="1882"/>
    <cellStyle name="Обычный 2 147" xfId="1883"/>
    <cellStyle name="Обычный 2 148" xfId="1884"/>
    <cellStyle name="Обычный 2 149" xfId="1885"/>
    <cellStyle name="Обычный 2 15" xfId="1886"/>
    <cellStyle name="Обычный 2 150" xfId="1887"/>
    <cellStyle name="Обычный 2 151" xfId="1888"/>
    <cellStyle name="Обычный 2 152" xfId="1889"/>
    <cellStyle name="Обычный 2 153" xfId="1890"/>
    <cellStyle name="Обычный 2 154" xfId="1891"/>
    <cellStyle name="Обычный 2 155" xfId="1892"/>
    <cellStyle name="Обычный 2 156" xfId="1893"/>
    <cellStyle name="Обычный 2 157" xfId="1894"/>
    <cellStyle name="Обычный 2 158" xfId="1895"/>
    <cellStyle name="Обычный 2 159" xfId="1896"/>
    <cellStyle name="Обычный 2 16" xfId="1897"/>
    <cellStyle name="Обычный 2 160" xfId="1898"/>
    <cellStyle name="Обычный 2 161" xfId="1899"/>
    <cellStyle name="Обычный 2 162" xfId="1900"/>
    <cellStyle name="Обычный 2 163" xfId="1901"/>
    <cellStyle name="Обычный 2 164" xfId="1902"/>
    <cellStyle name="Обычный 2 165" xfId="1903"/>
    <cellStyle name="Обычный 2 166" xfId="1904"/>
    <cellStyle name="Обычный 2 167" xfId="1905"/>
    <cellStyle name="Обычный 2 168" xfId="1906"/>
    <cellStyle name="Обычный 2 169" xfId="1907"/>
    <cellStyle name="Обычный 2 17" xfId="1908"/>
    <cellStyle name="Обычный 2 170" xfId="1909"/>
    <cellStyle name="Обычный 2 171" xfId="1910"/>
    <cellStyle name="Обычный 2 172" xfId="1911"/>
    <cellStyle name="Обычный 2 173" xfId="1912"/>
    <cellStyle name="Обычный 2 174" xfId="1913"/>
    <cellStyle name="Обычный 2 175" xfId="1914"/>
    <cellStyle name="Обычный 2 176" xfId="1915"/>
    <cellStyle name="Обычный 2 177" xfId="1916"/>
    <cellStyle name="Обычный 2 178" xfId="1917"/>
    <cellStyle name="Обычный 2 179" xfId="1918"/>
    <cellStyle name="Обычный 2 18" xfId="1919"/>
    <cellStyle name="Обычный 2 180" xfId="1920"/>
    <cellStyle name="Обычный 2 181" xfId="1921"/>
    <cellStyle name="Обычный 2 182" xfId="1922"/>
    <cellStyle name="Обычный 2 183" xfId="1923"/>
    <cellStyle name="Обычный 2 184" xfId="1924"/>
    <cellStyle name="Обычный 2 185" xfId="1925"/>
    <cellStyle name="Обычный 2 186" xfId="1926"/>
    <cellStyle name="Обычный 2 187" xfId="1927"/>
    <cellStyle name="Обычный 2 188" xfId="1928"/>
    <cellStyle name="Обычный 2 189" xfId="1929"/>
    <cellStyle name="Обычный 2 19" xfId="1930"/>
    <cellStyle name="Обычный 2 190" xfId="1931"/>
    <cellStyle name="Обычный 2 191" xfId="1932"/>
    <cellStyle name="Обычный 2 192" xfId="1933"/>
    <cellStyle name="Обычный 2 193" xfId="1934"/>
    <cellStyle name="Обычный 2 194" xfId="1935"/>
    <cellStyle name="Обычный 2 195" xfId="1936"/>
    <cellStyle name="Обычный 2 196" xfId="1937"/>
    <cellStyle name="Обычный 2 197" xfId="1938"/>
    <cellStyle name="Обычный 2 198" xfId="1939"/>
    <cellStyle name="Обычный 2 199" xfId="1940"/>
    <cellStyle name="Обычный 2 2" xfId="1941"/>
    <cellStyle name="Обычный 2 2 2" xfId="1942"/>
    <cellStyle name="Обычный 2 2 3" xfId="1943"/>
    <cellStyle name="Обычный 2 2 4" xfId="1944"/>
    <cellStyle name="Обычный 2 2 5" xfId="1945"/>
    <cellStyle name="Обычный 2 2 6" xfId="1946"/>
    <cellStyle name="Обычный 2 2 7" xfId="1947"/>
    <cellStyle name="Обычный 2 2 8" xfId="1948"/>
    <cellStyle name="Обычный 2 2 9" xfId="1949"/>
    <cellStyle name="Обычный 2 2_Объемы  ВМП предложения МЗПО" xfId="1950"/>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9"/>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tabSelected="1" view="pageBreakPreview" zoomScale="55" zoomScaleNormal="60" zoomScaleSheetLayoutView="55" workbookViewId="0">
      <pane xSplit="3" ySplit="7" topLeftCell="U80" activePane="bottomRight" state="frozen"/>
      <selection activeCell="C6" sqref="C6"/>
      <selection pane="topRight" activeCell="C6" sqref="C6"/>
      <selection pane="bottomLeft" activeCell="C6" sqref="C6"/>
      <selection pane="bottomRight" activeCell="AB108" sqref="AB108"/>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0"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0"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02" t="s">
        <v>151</v>
      </c>
      <c r="AG1" s="102"/>
      <c r="AH1" s="102"/>
      <c r="AI1" s="5"/>
      <c r="AJ1" s="5"/>
    </row>
    <row r="2" spans="1:36" ht="66" customHeight="1" x14ac:dyDescent="0.2">
      <c r="A2" s="6"/>
      <c r="B2" s="103" t="s">
        <v>154</v>
      </c>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row>
    <row r="3" spans="1:36" s="7" customFormat="1" ht="25.5" customHeight="1" x14ac:dyDescent="0.4">
      <c r="A3" s="104" t="s">
        <v>0</v>
      </c>
      <c r="B3" s="104" t="s">
        <v>1</v>
      </c>
      <c r="C3" s="105" t="s">
        <v>2</v>
      </c>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6" t="s">
        <v>3</v>
      </c>
    </row>
    <row r="4" spans="1:36" ht="120" customHeight="1" x14ac:dyDescent="0.2">
      <c r="A4" s="104"/>
      <c r="B4" s="104"/>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6"/>
    </row>
    <row r="5" spans="1:36"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6" ht="37.5" x14ac:dyDescent="0.3">
      <c r="A6" s="18">
        <v>1</v>
      </c>
      <c r="B6" s="19" t="s">
        <v>37</v>
      </c>
      <c r="C6" s="20">
        <v>8335</v>
      </c>
      <c r="D6" s="20">
        <v>3142</v>
      </c>
      <c r="E6" s="20">
        <v>4915</v>
      </c>
      <c r="F6" s="20">
        <v>0</v>
      </c>
      <c r="G6" s="20">
        <v>381</v>
      </c>
      <c r="H6" s="20">
        <v>0</v>
      </c>
      <c r="I6" s="20">
        <v>12599</v>
      </c>
      <c r="J6" s="20">
        <v>1743</v>
      </c>
      <c r="K6" s="20">
        <v>7851</v>
      </c>
      <c r="L6" s="20">
        <v>2010</v>
      </c>
      <c r="M6" s="20">
        <v>291</v>
      </c>
      <c r="N6" s="20">
        <v>5752</v>
      </c>
      <c r="O6" s="20">
        <v>6262</v>
      </c>
      <c r="P6" s="20">
        <v>752</v>
      </c>
      <c r="Q6" s="20">
        <v>500</v>
      </c>
      <c r="R6" s="20">
        <v>3654</v>
      </c>
      <c r="S6" s="20">
        <v>2274</v>
      </c>
      <c r="T6" s="20">
        <v>4560</v>
      </c>
      <c r="U6" s="20">
        <v>5839</v>
      </c>
      <c r="V6" s="20">
        <v>0</v>
      </c>
      <c r="W6" s="20">
        <v>3992</v>
      </c>
      <c r="X6" s="20">
        <v>8104</v>
      </c>
      <c r="Y6" s="20">
        <v>560</v>
      </c>
      <c r="Z6" s="20">
        <v>1496</v>
      </c>
      <c r="AA6" s="20">
        <v>0</v>
      </c>
      <c r="AB6" s="20">
        <v>0</v>
      </c>
      <c r="AC6" s="20">
        <v>0</v>
      </c>
      <c r="AD6" s="21">
        <v>85012</v>
      </c>
      <c r="AE6" s="22">
        <v>0</v>
      </c>
      <c r="AF6" s="21">
        <v>85012</v>
      </c>
      <c r="AG6" s="22">
        <v>0</v>
      </c>
      <c r="AH6" s="22">
        <v>0</v>
      </c>
      <c r="AI6" s="23">
        <v>0</v>
      </c>
      <c r="AJ6" s="24">
        <v>85012</v>
      </c>
    </row>
    <row r="7" spans="1:36" s="25" customFormat="1" ht="37.5" x14ac:dyDescent="0.3">
      <c r="A7" s="18">
        <v>2</v>
      </c>
      <c r="B7" s="19" t="s">
        <v>38</v>
      </c>
      <c r="C7" s="20">
        <v>4758</v>
      </c>
      <c r="D7" s="20">
        <v>4795</v>
      </c>
      <c r="E7" s="20">
        <v>7365</v>
      </c>
      <c r="F7" s="20">
        <v>0</v>
      </c>
      <c r="G7" s="20">
        <v>4520</v>
      </c>
      <c r="H7" s="20">
        <v>0</v>
      </c>
      <c r="I7" s="20">
        <v>4533</v>
      </c>
      <c r="J7" s="20">
        <v>0</v>
      </c>
      <c r="K7" s="20">
        <v>4094</v>
      </c>
      <c r="L7" s="20">
        <v>402</v>
      </c>
      <c r="M7" s="20">
        <v>1830</v>
      </c>
      <c r="N7" s="20">
        <v>5934</v>
      </c>
      <c r="O7" s="20">
        <v>3818</v>
      </c>
      <c r="P7" s="20">
        <v>1178</v>
      </c>
      <c r="Q7" s="20">
        <v>5706</v>
      </c>
      <c r="R7" s="20">
        <v>5750</v>
      </c>
      <c r="S7" s="20">
        <v>0</v>
      </c>
      <c r="T7" s="20">
        <v>4200</v>
      </c>
      <c r="U7" s="20">
        <v>0</v>
      </c>
      <c r="V7" s="20">
        <v>3722</v>
      </c>
      <c r="W7" s="20">
        <v>4362</v>
      </c>
      <c r="X7" s="20">
        <v>10449</v>
      </c>
      <c r="Y7" s="20">
        <v>0</v>
      </c>
      <c r="Z7" s="20">
        <v>0</v>
      </c>
      <c r="AA7" s="20">
        <v>0</v>
      </c>
      <c r="AB7" s="20">
        <v>9539</v>
      </c>
      <c r="AC7" s="20">
        <v>861</v>
      </c>
      <c r="AD7" s="21">
        <v>87816</v>
      </c>
      <c r="AE7" s="22">
        <v>0</v>
      </c>
      <c r="AF7" s="21">
        <v>87816</v>
      </c>
      <c r="AG7" s="22">
        <v>0</v>
      </c>
      <c r="AH7" s="22">
        <v>0</v>
      </c>
      <c r="AI7" s="23">
        <v>0</v>
      </c>
      <c r="AJ7" s="24">
        <v>87816</v>
      </c>
    </row>
    <row r="8" spans="1:36" ht="23.25" customHeight="1" x14ac:dyDescent="0.3">
      <c r="A8" s="18">
        <v>3</v>
      </c>
      <c r="B8" s="19" t="s">
        <v>39</v>
      </c>
      <c r="C8" s="20">
        <v>0</v>
      </c>
      <c r="D8" s="20">
        <v>0</v>
      </c>
      <c r="E8" s="20">
        <v>0</v>
      </c>
      <c r="F8" s="20">
        <v>12337</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41417</v>
      </c>
      <c r="Z8" s="20">
        <v>0</v>
      </c>
      <c r="AA8" s="20">
        <v>0</v>
      </c>
      <c r="AB8" s="20">
        <v>0</v>
      </c>
      <c r="AC8" s="20">
        <v>0</v>
      </c>
      <c r="AD8" s="21">
        <v>53754</v>
      </c>
      <c r="AE8" s="22">
        <v>13</v>
      </c>
      <c r="AF8" s="21">
        <v>53767</v>
      </c>
      <c r="AG8" s="22">
        <v>0</v>
      </c>
      <c r="AH8" s="22">
        <v>0</v>
      </c>
      <c r="AI8" s="23">
        <v>0</v>
      </c>
      <c r="AJ8" s="24">
        <v>53767</v>
      </c>
    </row>
    <row r="9" spans="1:36" ht="23.25" customHeight="1" x14ac:dyDescent="0.3">
      <c r="A9" s="18">
        <v>4</v>
      </c>
      <c r="B9" s="26" t="s">
        <v>40</v>
      </c>
      <c r="C9" s="20">
        <v>0</v>
      </c>
      <c r="D9" s="20">
        <v>0</v>
      </c>
      <c r="E9" s="20">
        <v>0</v>
      </c>
      <c r="F9" s="20">
        <v>0</v>
      </c>
      <c r="G9" s="20">
        <v>0</v>
      </c>
      <c r="H9" s="20">
        <v>0</v>
      </c>
      <c r="I9" s="20">
        <v>0</v>
      </c>
      <c r="J9" s="20">
        <v>0</v>
      </c>
      <c r="K9" s="20">
        <v>9200</v>
      </c>
      <c r="L9" s="20">
        <v>0</v>
      </c>
      <c r="M9" s="20">
        <v>0</v>
      </c>
      <c r="N9" s="20">
        <v>0</v>
      </c>
      <c r="O9" s="20">
        <v>0</v>
      </c>
      <c r="P9" s="20">
        <v>0</v>
      </c>
      <c r="Q9" s="20">
        <v>0</v>
      </c>
      <c r="R9" s="20">
        <v>0</v>
      </c>
      <c r="S9" s="20">
        <v>0</v>
      </c>
      <c r="T9" s="20">
        <v>0</v>
      </c>
      <c r="U9" s="20">
        <v>0</v>
      </c>
      <c r="V9" s="20">
        <v>0</v>
      </c>
      <c r="W9" s="20">
        <v>0</v>
      </c>
      <c r="X9" s="20">
        <v>0</v>
      </c>
      <c r="Y9" s="20">
        <v>0</v>
      </c>
      <c r="Z9" s="20">
        <v>0</v>
      </c>
      <c r="AA9" s="20">
        <v>23232</v>
      </c>
      <c r="AB9" s="20">
        <v>0</v>
      </c>
      <c r="AC9" s="20">
        <v>0</v>
      </c>
      <c r="AD9" s="21">
        <v>32432</v>
      </c>
      <c r="AE9" s="22">
        <v>0</v>
      </c>
      <c r="AF9" s="21">
        <v>32432</v>
      </c>
      <c r="AG9" s="22">
        <v>0</v>
      </c>
      <c r="AH9" s="22">
        <v>0</v>
      </c>
      <c r="AI9" s="23">
        <v>0</v>
      </c>
      <c r="AJ9" s="24">
        <v>32432</v>
      </c>
    </row>
    <row r="10" spans="1:36" ht="23.25" customHeight="1" x14ac:dyDescent="0.3">
      <c r="A10" s="18">
        <v>5</v>
      </c>
      <c r="B10" s="26" t="s">
        <v>41</v>
      </c>
      <c r="C10" s="20">
        <v>0</v>
      </c>
      <c r="D10" s="20">
        <v>0</v>
      </c>
      <c r="E10" s="20">
        <v>0</v>
      </c>
      <c r="F10" s="20">
        <v>0</v>
      </c>
      <c r="G10" s="20">
        <v>0</v>
      </c>
      <c r="H10" s="20">
        <v>0</v>
      </c>
      <c r="I10" s="20">
        <v>0</v>
      </c>
      <c r="J10" s="20">
        <v>0</v>
      </c>
      <c r="K10" s="20">
        <v>0</v>
      </c>
      <c r="L10" s="20">
        <v>0</v>
      </c>
      <c r="M10" s="20">
        <v>0</v>
      </c>
      <c r="N10" s="20">
        <v>0</v>
      </c>
      <c r="O10" s="20">
        <v>9740</v>
      </c>
      <c r="P10" s="20">
        <v>0</v>
      </c>
      <c r="Q10" s="20">
        <v>0</v>
      </c>
      <c r="R10" s="20">
        <v>0</v>
      </c>
      <c r="S10" s="20">
        <v>0</v>
      </c>
      <c r="T10" s="20">
        <v>0</v>
      </c>
      <c r="U10" s="20">
        <v>0</v>
      </c>
      <c r="V10" s="20">
        <v>0</v>
      </c>
      <c r="W10" s="20">
        <v>0</v>
      </c>
      <c r="X10" s="20">
        <v>0</v>
      </c>
      <c r="Y10" s="20">
        <v>0</v>
      </c>
      <c r="Z10" s="20">
        <v>0</v>
      </c>
      <c r="AA10" s="20">
        <v>0</v>
      </c>
      <c r="AB10" s="20">
        <v>0</v>
      </c>
      <c r="AC10" s="20">
        <v>0</v>
      </c>
      <c r="AD10" s="21">
        <v>9740</v>
      </c>
      <c r="AE10" s="22">
        <v>0</v>
      </c>
      <c r="AF10" s="21">
        <v>9740</v>
      </c>
      <c r="AG10" s="22">
        <v>0</v>
      </c>
      <c r="AH10" s="22">
        <v>0</v>
      </c>
      <c r="AI10" s="23">
        <v>0</v>
      </c>
      <c r="AJ10" s="24">
        <v>9740</v>
      </c>
    </row>
    <row r="11" spans="1:36" ht="18.75" x14ac:dyDescent="0.3">
      <c r="A11" s="27"/>
      <c r="B11" s="28" t="s">
        <v>42</v>
      </c>
      <c r="C11" s="29">
        <v>13093</v>
      </c>
      <c r="D11" s="29">
        <v>7937</v>
      </c>
      <c r="E11" s="29">
        <v>12280</v>
      </c>
      <c r="F11" s="29">
        <v>12337</v>
      </c>
      <c r="G11" s="29">
        <v>4901</v>
      </c>
      <c r="H11" s="29">
        <v>0</v>
      </c>
      <c r="I11" s="29">
        <v>17132</v>
      </c>
      <c r="J11" s="29">
        <v>1743</v>
      </c>
      <c r="K11" s="29">
        <v>21145</v>
      </c>
      <c r="L11" s="29">
        <v>2412</v>
      </c>
      <c r="M11" s="29">
        <v>2121</v>
      </c>
      <c r="N11" s="29">
        <v>11686</v>
      </c>
      <c r="O11" s="29">
        <v>19820</v>
      </c>
      <c r="P11" s="29">
        <v>1930</v>
      </c>
      <c r="Q11" s="29">
        <v>6206</v>
      </c>
      <c r="R11" s="29">
        <v>9404</v>
      </c>
      <c r="S11" s="29">
        <v>2274</v>
      </c>
      <c r="T11" s="29">
        <v>8760</v>
      </c>
      <c r="U11" s="29">
        <v>5839</v>
      </c>
      <c r="V11" s="29">
        <v>3722</v>
      </c>
      <c r="W11" s="29">
        <v>8354</v>
      </c>
      <c r="X11" s="29">
        <v>18553</v>
      </c>
      <c r="Y11" s="29">
        <v>41977</v>
      </c>
      <c r="Z11" s="29">
        <v>1496</v>
      </c>
      <c r="AA11" s="29">
        <v>23232</v>
      </c>
      <c r="AB11" s="29">
        <v>9539</v>
      </c>
      <c r="AC11" s="29">
        <v>861</v>
      </c>
      <c r="AD11" s="29">
        <v>268754</v>
      </c>
      <c r="AE11" s="29">
        <v>13</v>
      </c>
      <c r="AF11" s="29">
        <v>268767</v>
      </c>
      <c r="AG11" s="29">
        <v>0</v>
      </c>
      <c r="AH11" s="29">
        <v>0</v>
      </c>
      <c r="AI11" s="29">
        <v>0</v>
      </c>
      <c r="AJ11" s="29">
        <v>268767</v>
      </c>
    </row>
    <row r="12" spans="1:36" ht="21.75" customHeight="1" x14ac:dyDescent="0.3">
      <c r="A12" s="18">
        <v>6</v>
      </c>
      <c r="B12" s="26" t="s">
        <v>43</v>
      </c>
      <c r="C12" s="20">
        <v>2200</v>
      </c>
      <c r="D12" s="20">
        <v>1174</v>
      </c>
      <c r="E12" s="20">
        <v>2700</v>
      </c>
      <c r="F12" s="20">
        <v>0</v>
      </c>
      <c r="G12" s="20">
        <v>2644</v>
      </c>
      <c r="H12" s="20">
        <v>7100</v>
      </c>
      <c r="I12" s="20">
        <v>7200</v>
      </c>
      <c r="J12" s="20">
        <v>300</v>
      </c>
      <c r="K12" s="20">
        <v>21600</v>
      </c>
      <c r="L12" s="20">
        <v>0</v>
      </c>
      <c r="M12" s="20">
        <v>1399</v>
      </c>
      <c r="N12" s="20">
        <v>8595</v>
      </c>
      <c r="O12" s="20">
        <v>12202</v>
      </c>
      <c r="P12" s="20">
        <v>400</v>
      </c>
      <c r="Q12" s="20">
        <v>0</v>
      </c>
      <c r="R12" s="20">
        <v>800</v>
      </c>
      <c r="S12" s="20">
        <v>237434</v>
      </c>
      <c r="T12" s="20">
        <v>5400</v>
      </c>
      <c r="U12" s="20">
        <v>4557</v>
      </c>
      <c r="V12" s="20">
        <v>0</v>
      </c>
      <c r="W12" s="20">
        <v>14250</v>
      </c>
      <c r="X12" s="20">
        <v>11340</v>
      </c>
      <c r="Y12" s="20">
        <v>2300</v>
      </c>
      <c r="Z12" s="20">
        <v>610</v>
      </c>
      <c r="AA12" s="20">
        <v>0</v>
      </c>
      <c r="AB12" s="20">
        <v>13203</v>
      </c>
      <c r="AC12" s="20">
        <v>807</v>
      </c>
      <c r="AD12" s="21">
        <v>358215</v>
      </c>
      <c r="AE12" s="22">
        <v>0</v>
      </c>
      <c r="AF12" s="21">
        <v>358215</v>
      </c>
      <c r="AG12" s="22">
        <v>47640</v>
      </c>
      <c r="AH12" s="22">
        <v>120163</v>
      </c>
      <c r="AI12" s="23">
        <v>0</v>
      </c>
      <c r="AJ12" s="24">
        <v>526018</v>
      </c>
    </row>
    <row r="13" spans="1:36" ht="18.75" x14ac:dyDescent="0.3">
      <c r="A13" s="18">
        <v>7</v>
      </c>
      <c r="B13" s="26" t="s">
        <v>44</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1">
        <v>0</v>
      </c>
      <c r="AE13" s="22">
        <v>0</v>
      </c>
      <c r="AF13" s="21">
        <v>0</v>
      </c>
      <c r="AG13" s="22">
        <v>0</v>
      </c>
      <c r="AH13" s="22">
        <v>0</v>
      </c>
      <c r="AI13" s="23">
        <v>0</v>
      </c>
      <c r="AJ13" s="24">
        <v>0</v>
      </c>
    </row>
    <row r="14" spans="1:36" ht="18.75" x14ac:dyDescent="0.3">
      <c r="A14" s="18">
        <v>8</v>
      </c>
      <c r="B14" s="26" t="s">
        <v>45</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1">
        <v>0</v>
      </c>
      <c r="AE14" s="22">
        <v>0</v>
      </c>
      <c r="AF14" s="21">
        <v>0</v>
      </c>
      <c r="AG14" s="22">
        <v>0</v>
      </c>
      <c r="AH14" s="22">
        <v>0</v>
      </c>
      <c r="AI14" s="23">
        <v>0</v>
      </c>
      <c r="AJ14" s="24">
        <v>0</v>
      </c>
    </row>
    <row r="15" spans="1:36" ht="18.75" x14ac:dyDescent="0.3">
      <c r="A15" s="18">
        <v>9</v>
      </c>
      <c r="B15" s="26" t="s">
        <v>46</v>
      </c>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c r="AA15" s="20">
        <v>0</v>
      </c>
      <c r="AB15" s="20">
        <v>0</v>
      </c>
      <c r="AC15" s="20">
        <v>0</v>
      </c>
      <c r="AD15" s="21">
        <v>0</v>
      </c>
      <c r="AE15" s="22">
        <v>56958</v>
      </c>
      <c r="AF15" s="21">
        <v>56958</v>
      </c>
      <c r="AG15" s="22">
        <v>0</v>
      </c>
      <c r="AH15" s="22">
        <v>0</v>
      </c>
      <c r="AI15" s="23">
        <v>0</v>
      </c>
      <c r="AJ15" s="24">
        <v>56958</v>
      </c>
    </row>
    <row r="16" spans="1:36" ht="25.5" customHeight="1" x14ac:dyDescent="0.3">
      <c r="A16" s="18">
        <v>10</v>
      </c>
      <c r="B16" s="26" t="s">
        <v>47</v>
      </c>
      <c r="C16" s="20">
        <v>78042</v>
      </c>
      <c r="D16" s="20">
        <v>0</v>
      </c>
      <c r="E16" s="20">
        <v>0</v>
      </c>
      <c r="F16" s="20">
        <v>0</v>
      </c>
      <c r="G16" s="20">
        <v>5000</v>
      </c>
      <c r="H16" s="20">
        <v>0</v>
      </c>
      <c r="I16" s="20">
        <v>0</v>
      </c>
      <c r="J16" s="20">
        <v>0</v>
      </c>
      <c r="K16" s="20">
        <v>345</v>
      </c>
      <c r="L16" s="20">
        <v>0</v>
      </c>
      <c r="M16" s="20">
        <v>0</v>
      </c>
      <c r="N16" s="20">
        <v>0</v>
      </c>
      <c r="O16" s="20">
        <v>4870</v>
      </c>
      <c r="P16" s="20">
        <v>0</v>
      </c>
      <c r="Q16" s="20">
        <v>0</v>
      </c>
      <c r="R16" s="20">
        <v>0</v>
      </c>
      <c r="S16" s="20">
        <v>4670</v>
      </c>
      <c r="T16" s="20">
        <v>0</v>
      </c>
      <c r="U16" s="20">
        <v>0</v>
      </c>
      <c r="V16" s="20">
        <v>0</v>
      </c>
      <c r="W16" s="20">
        <v>0</v>
      </c>
      <c r="X16" s="20">
        <v>290</v>
      </c>
      <c r="Y16" s="20">
        <v>0</v>
      </c>
      <c r="Z16" s="20">
        <v>0</v>
      </c>
      <c r="AA16" s="20">
        <v>0</v>
      </c>
      <c r="AB16" s="20">
        <v>0</v>
      </c>
      <c r="AC16" s="20">
        <v>0</v>
      </c>
      <c r="AD16" s="21">
        <v>93217</v>
      </c>
      <c r="AE16" s="22">
        <v>0</v>
      </c>
      <c r="AF16" s="21">
        <v>93217</v>
      </c>
      <c r="AG16" s="22">
        <v>0</v>
      </c>
      <c r="AH16" s="22">
        <v>0</v>
      </c>
      <c r="AI16" s="23">
        <v>0</v>
      </c>
      <c r="AJ16" s="24">
        <v>93217</v>
      </c>
    </row>
    <row r="17" spans="1:36" ht="23.25" customHeight="1" x14ac:dyDescent="0.3">
      <c r="A17" s="18">
        <v>11</v>
      </c>
      <c r="B17" s="26" t="s">
        <v>48</v>
      </c>
      <c r="C17" s="20">
        <v>8660</v>
      </c>
      <c r="D17" s="20">
        <v>782</v>
      </c>
      <c r="E17" s="20">
        <v>1903</v>
      </c>
      <c r="F17" s="20">
        <v>0</v>
      </c>
      <c r="G17" s="20">
        <v>4704</v>
      </c>
      <c r="H17" s="20">
        <v>6242</v>
      </c>
      <c r="I17" s="20">
        <v>178</v>
      </c>
      <c r="J17" s="20">
        <v>0</v>
      </c>
      <c r="K17" s="20">
        <v>24511</v>
      </c>
      <c r="L17" s="20">
        <v>0</v>
      </c>
      <c r="M17" s="20">
        <v>927</v>
      </c>
      <c r="N17" s="20">
        <v>10165</v>
      </c>
      <c r="O17" s="20">
        <v>10495</v>
      </c>
      <c r="P17" s="20">
        <v>0</v>
      </c>
      <c r="Q17" s="20">
        <v>129277</v>
      </c>
      <c r="R17" s="20">
        <v>1614</v>
      </c>
      <c r="S17" s="20">
        <v>0</v>
      </c>
      <c r="T17" s="20">
        <v>14206</v>
      </c>
      <c r="U17" s="20">
        <v>0</v>
      </c>
      <c r="V17" s="20">
        <v>5898</v>
      </c>
      <c r="W17" s="20">
        <v>24040</v>
      </c>
      <c r="X17" s="20">
        <v>6233</v>
      </c>
      <c r="Y17" s="20">
        <v>0</v>
      </c>
      <c r="Z17" s="20">
        <v>0</v>
      </c>
      <c r="AA17" s="20">
        <v>0</v>
      </c>
      <c r="AB17" s="20">
        <v>9082</v>
      </c>
      <c r="AC17" s="20">
        <v>418</v>
      </c>
      <c r="AD17" s="21">
        <v>259335</v>
      </c>
      <c r="AE17" s="22">
        <v>0</v>
      </c>
      <c r="AF17" s="21">
        <v>259335</v>
      </c>
      <c r="AG17" s="22">
        <v>91522</v>
      </c>
      <c r="AH17" s="22">
        <v>746</v>
      </c>
      <c r="AI17" s="23">
        <v>0</v>
      </c>
      <c r="AJ17" s="24">
        <v>351603</v>
      </c>
    </row>
    <row r="18" spans="1:36" ht="24" customHeight="1" x14ac:dyDescent="0.3">
      <c r="A18" s="27"/>
      <c r="B18" s="28" t="s">
        <v>49</v>
      </c>
      <c r="C18" s="29">
        <v>88902</v>
      </c>
      <c r="D18" s="29">
        <v>1956</v>
      </c>
      <c r="E18" s="29">
        <v>4603</v>
      </c>
      <c r="F18" s="29">
        <v>0</v>
      </c>
      <c r="G18" s="29">
        <v>12348</v>
      </c>
      <c r="H18" s="29">
        <v>13342</v>
      </c>
      <c r="I18" s="29">
        <v>7378</v>
      </c>
      <c r="J18" s="29">
        <v>300</v>
      </c>
      <c r="K18" s="29">
        <v>46456</v>
      </c>
      <c r="L18" s="29">
        <v>0</v>
      </c>
      <c r="M18" s="29">
        <v>2326</v>
      </c>
      <c r="N18" s="29">
        <v>18760</v>
      </c>
      <c r="O18" s="29">
        <v>27567</v>
      </c>
      <c r="P18" s="29">
        <v>400</v>
      </c>
      <c r="Q18" s="29">
        <v>129277</v>
      </c>
      <c r="R18" s="29">
        <v>2414</v>
      </c>
      <c r="S18" s="29">
        <v>242104</v>
      </c>
      <c r="T18" s="29">
        <v>19606</v>
      </c>
      <c r="U18" s="29">
        <v>4557</v>
      </c>
      <c r="V18" s="29">
        <v>5898</v>
      </c>
      <c r="W18" s="29">
        <v>38290</v>
      </c>
      <c r="X18" s="29">
        <v>17863</v>
      </c>
      <c r="Y18" s="29">
        <v>2300</v>
      </c>
      <c r="Z18" s="29">
        <v>610</v>
      </c>
      <c r="AA18" s="29">
        <v>0</v>
      </c>
      <c r="AB18" s="29">
        <v>22285</v>
      </c>
      <c r="AC18" s="29">
        <v>1225</v>
      </c>
      <c r="AD18" s="29">
        <v>710767</v>
      </c>
      <c r="AE18" s="29">
        <v>56958</v>
      </c>
      <c r="AF18" s="29">
        <v>767725</v>
      </c>
      <c r="AG18" s="29">
        <v>139162</v>
      </c>
      <c r="AH18" s="29">
        <v>120909</v>
      </c>
      <c r="AI18" s="29">
        <v>0</v>
      </c>
      <c r="AJ18" s="29">
        <v>1027796</v>
      </c>
    </row>
    <row r="19" spans="1:36" ht="24.75" customHeight="1" x14ac:dyDescent="0.3">
      <c r="A19" s="30">
        <v>12</v>
      </c>
      <c r="B19" s="31" t="s">
        <v>50</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1">
        <v>0</v>
      </c>
      <c r="AE19" s="22">
        <v>3603</v>
      </c>
      <c r="AF19" s="21">
        <v>3603</v>
      </c>
      <c r="AG19" s="22">
        <v>0</v>
      </c>
      <c r="AH19" s="22">
        <v>0</v>
      </c>
      <c r="AI19" s="23">
        <v>0</v>
      </c>
      <c r="AJ19" s="24">
        <v>3603</v>
      </c>
    </row>
    <row r="20" spans="1:36" ht="26.25" customHeight="1" x14ac:dyDescent="0.3">
      <c r="A20" s="30">
        <v>13</v>
      </c>
      <c r="B20" s="31" t="s">
        <v>51</v>
      </c>
      <c r="C20" s="20">
        <v>12901</v>
      </c>
      <c r="D20" s="20">
        <v>10</v>
      </c>
      <c r="E20" s="20">
        <v>0</v>
      </c>
      <c r="F20" s="20">
        <v>0</v>
      </c>
      <c r="G20" s="20">
        <v>511</v>
      </c>
      <c r="H20" s="20">
        <v>36</v>
      </c>
      <c r="I20" s="20">
        <v>800</v>
      </c>
      <c r="J20" s="20">
        <v>0</v>
      </c>
      <c r="K20" s="20">
        <v>6300</v>
      </c>
      <c r="L20" s="20">
        <v>0</v>
      </c>
      <c r="M20" s="20">
        <v>2</v>
      </c>
      <c r="N20" s="20">
        <v>3035</v>
      </c>
      <c r="O20" s="20">
        <v>1435</v>
      </c>
      <c r="P20" s="20">
        <v>0</v>
      </c>
      <c r="Q20" s="20">
        <v>67185</v>
      </c>
      <c r="R20" s="20">
        <v>0</v>
      </c>
      <c r="S20" s="20">
        <v>0</v>
      </c>
      <c r="T20" s="20">
        <v>7620</v>
      </c>
      <c r="U20" s="20">
        <v>0</v>
      </c>
      <c r="V20" s="20">
        <v>185</v>
      </c>
      <c r="W20" s="20">
        <v>8052</v>
      </c>
      <c r="X20" s="20">
        <v>2450</v>
      </c>
      <c r="Y20" s="20">
        <v>0</v>
      </c>
      <c r="Z20" s="20">
        <v>0</v>
      </c>
      <c r="AA20" s="20">
        <v>0</v>
      </c>
      <c r="AB20" s="20">
        <v>9388</v>
      </c>
      <c r="AC20" s="20">
        <v>547</v>
      </c>
      <c r="AD20" s="21">
        <v>120457</v>
      </c>
      <c r="AE20" s="22">
        <v>2050</v>
      </c>
      <c r="AF20" s="21">
        <v>122507</v>
      </c>
      <c r="AG20" s="22">
        <v>20401</v>
      </c>
      <c r="AH20" s="22">
        <v>469</v>
      </c>
      <c r="AI20" s="23">
        <v>0</v>
      </c>
      <c r="AJ20" s="24">
        <v>143377</v>
      </c>
    </row>
    <row r="21" spans="1:36" ht="18.75" x14ac:dyDescent="0.3">
      <c r="A21" s="30">
        <v>14</v>
      </c>
      <c r="B21" s="32" t="s">
        <v>52</v>
      </c>
      <c r="C21" s="20">
        <v>7299</v>
      </c>
      <c r="D21" s="20">
        <v>0</v>
      </c>
      <c r="E21" s="20">
        <v>2145</v>
      </c>
      <c r="F21" s="20">
        <v>0</v>
      </c>
      <c r="G21" s="20">
        <v>0</v>
      </c>
      <c r="H21" s="20">
        <v>3002</v>
      </c>
      <c r="I21" s="20">
        <v>6265</v>
      </c>
      <c r="J21" s="20">
        <v>0</v>
      </c>
      <c r="K21" s="20">
        <v>17010</v>
      </c>
      <c r="L21" s="20">
        <v>1607</v>
      </c>
      <c r="M21" s="20">
        <v>0</v>
      </c>
      <c r="N21" s="20">
        <v>12144</v>
      </c>
      <c r="O21" s="20">
        <v>10201</v>
      </c>
      <c r="P21" s="20">
        <v>0</v>
      </c>
      <c r="Q21" s="20">
        <v>8224</v>
      </c>
      <c r="R21" s="20">
        <v>0</v>
      </c>
      <c r="S21" s="20">
        <v>73008</v>
      </c>
      <c r="T21" s="20">
        <v>6835</v>
      </c>
      <c r="U21" s="20">
        <v>6180</v>
      </c>
      <c r="V21" s="20">
        <v>0</v>
      </c>
      <c r="W21" s="20">
        <v>20300</v>
      </c>
      <c r="X21" s="20">
        <v>4128</v>
      </c>
      <c r="Y21" s="20">
        <v>3826</v>
      </c>
      <c r="Z21" s="20">
        <v>0</v>
      </c>
      <c r="AA21" s="20">
        <v>0</v>
      </c>
      <c r="AB21" s="20">
        <v>0</v>
      </c>
      <c r="AC21" s="20">
        <v>0</v>
      </c>
      <c r="AD21" s="21">
        <v>182174</v>
      </c>
      <c r="AE21" s="22">
        <v>1500</v>
      </c>
      <c r="AF21" s="21">
        <v>183674</v>
      </c>
      <c r="AG21" s="22">
        <v>15015</v>
      </c>
      <c r="AH21" s="22">
        <v>34733</v>
      </c>
      <c r="AI21" s="23">
        <v>19806</v>
      </c>
      <c r="AJ21" s="24">
        <v>253228</v>
      </c>
    </row>
    <row r="22" spans="1:36" ht="22.5" customHeight="1" x14ac:dyDescent="0.3">
      <c r="A22" s="27"/>
      <c r="B22" s="28" t="s">
        <v>53</v>
      </c>
      <c r="C22" s="29">
        <v>20200</v>
      </c>
      <c r="D22" s="29">
        <v>10</v>
      </c>
      <c r="E22" s="29">
        <v>2145</v>
      </c>
      <c r="F22" s="29">
        <v>0</v>
      </c>
      <c r="G22" s="29">
        <v>511</v>
      </c>
      <c r="H22" s="29">
        <v>3038</v>
      </c>
      <c r="I22" s="29">
        <v>7065</v>
      </c>
      <c r="J22" s="29">
        <v>0</v>
      </c>
      <c r="K22" s="29">
        <v>23310</v>
      </c>
      <c r="L22" s="29">
        <v>1607</v>
      </c>
      <c r="M22" s="29">
        <v>2</v>
      </c>
      <c r="N22" s="29">
        <v>15179</v>
      </c>
      <c r="O22" s="29">
        <v>11636</v>
      </c>
      <c r="P22" s="29">
        <v>0</v>
      </c>
      <c r="Q22" s="29">
        <v>75409</v>
      </c>
      <c r="R22" s="29">
        <v>0</v>
      </c>
      <c r="S22" s="29">
        <v>73008</v>
      </c>
      <c r="T22" s="29">
        <v>14455</v>
      </c>
      <c r="U22" s="29">
        <v>6180</v>
      </c>
      <c r="V22" s="29">
        <v>185</v>
      </c>
      <c r="W22" s="29">
        <v>28352</v>
      </c>
      <c r="X22" s="29">
        <v>6578</v>
      </c>
      <c r="Y22" s="29">
        <v>3826</v>
      </c>
      <c r="Z22" s="29">
        <v>0</v>
      </c>
      <c r="AA22" s="29">
        <v>0</v>
      </c>
      <c r="AB22" s="29">
        <v>9388</v>
      </c>
      <c r="AC22" s="29">
        <v>547</v>
      </c>
      <c r="AD22" s="29">
        <v>302631</v>
      </c>
      <c r="AE22" s="29">
        <v>7153</v>
      </c>
      <c r="AF22" s="29">
        <v>309784</v>
      </c>
      <c r="AG22" s="29">
        <v>35416</v>
      </c>
      <c r="AH22" s="29">
        <v>35202</v>
      </c>
      <c r="AI22" s="29">
        <v>19806</v>
      </c>
      <c r="AJ22" s="29">
        <v>400208</v>
      </c>
    </row>
    <row r="23" spans="1:36" ht="18.75" x14ac:dyDescent="0.3">
      <c r="A23" s="33">
        <v>15</v>
      </c>
      <c r="B23" s="26" t="s">
        <v>54</v>
      </c>
      <c r="C23" s="20">
        <v>1585</v>
      </c>
      <c r="D23" s="20">
        <v>0</v>
      </c>
      <c r="E23" s="20">
        <v>0</v>
      </c>
      <c r="F23" s="20">
        <v>0</v>
      </c>
      <c r="G23" s="20">
        <v>2250</v>
      </c>
      <c r="H23" s="20">
        <v>0</v>
      </c>
      <c r="I23" s="20">
        <v>334</v>
      </c>
      <c r="J23" s="20">
        <v>0</v>
      </c>
      <c r="K23" s="20">
        <v>0</v>
      </c>
      <c r="L23" s="20">
        <v>0</v>
      </c>
      <c r="M23" s="20">
        <v>0</v>
      </c>
      <c r="N23" s="20">
        <v>1474</v>
      </c>
      <c r="O23" s="20">
        <v>1461</v>
      </c>
      <c r="P23" s="20">
        <v>0</v>
      </c>
      <c r="Q23" s="20">
        <v>7983</v>
      </c>
      <c r="R23" s="20">
        <v>0</v>
      </c>
      <c r="S23" s="20">
        <v>10646</v>
      </c>
      <c r="T23" s="20">
        <v>1440</v>
      </c>
      <c r="U23" s="20">
        <v>0</v>
      </c>
      <c r="V23" s="20">
        <v>0</v>
      </c>
      <c r="W23" s="20">
        <v>2939</v>
      </c>
      <c r="X23" s="20">
        <v>0</v>
      </c>
      <c r="Y23" s="20">
        <v>0</v>
      </c>
      <c r="Z23" s="20">
        <v>0</v>
      </c>
      <c r="AA23" s="20">
        <v>0</v>
      </c>
      <c r="AB23" s="20">
        <v>0</v>
      </c>
      <c r="AC23" s="20">
        <v>0</v>
      </c>
      <c r="AD23" s="21">
        <v>30112</v>
      </c>
      <c r="AE23" s="22">
        <v>6042</v>
      </c>
      <c r="AF23" s="21">
        <v>36154</v>
      </c>
      <c r="AG23" s="22">
        <v>4521</v>
      </c>
      <c r="AH23" s="22">
        <v>4883</v>
      </c>
      <c r="AI23" s="23">
        <v>5700</v>
      </c>
      <c r="AJ23" s="24">
        <v>51258</v>
      </c>
    </row>
    <row r="24" spans="1:36" ht="24.75" customHeight="1" x14ac:dyDescent="0.3">
      <c r="A24" s="33">
        <v>16</v>
      </c>
      <c r="B24" s="26" t="s">
        <v>55</v>
      </c>
      <c r="C24" s="20">
        <v>2400</v>
      </c>
      <c r="D24" s="20">
        <v>0</v>
      </c>
      <c r="E24" s="20">
        <v>0</v>
      </c>
      <c r="F24" s="20">
        <v>0</v>
      </c>
      <c r="G24" s="20">
        <v>800</v>
      </c>
      <c r="H24" s="20">
        <v>980</v>
      </c>
      <c r="I24" s="20">
        <v>1400</v>
      </c>
      <c r="J24" s="20">
        <v>0</v>
      </c>
      <c r="K24" s="20">
        <v>1150</v>
      </c>
      <c r="L24" s="20">
        <v>0</v>
      </c>
      <c r="M24" s="20">
        <v>0</v>
      </c>
      <c r="N24" s="20">
        <v>445</v>
      </c>
      <c r="O24" s="20">
        <v>0</v>
      </c>
      <c r="P24" s="20">
        <v>0</v>
      </c>
      <c r="Q24" s="20">
        <v>8344</v>
      </c>
      <c r="R24" s="20">
        <v>0</v>
      </c>
      <c r="S24" s="20">
        <v>13592</v>
      </c>
      <c r="T24" s="20">
        <v>0</v>
      </c>
      <c r="U24" s="20">
        <v>750</v>
      </c>
      <c r="V24" s="20">
        <v>0</v>
      </c>
      <c r="W24" s="20">
        <v>2000</v>
      </c>
      <c r="X24" s="20">
        <v>0</v>
      </c>
      <c r="Y24" s="20">
        <v>1250</v>
      </c>
      <c r="Z24" s="20">
        <v>0</v>
      </c>
      <c r="AA24" s="20">
        <v>0</v>
      </c>
      <c r="AB24" s="20">
        <v>0</v>
      </c>
      <c r="AC24" s="20">
        <v>0</v>
      </c>
      <c r="AD24" s="21">
        <v>33111</v>
      </c>
      <c r="AE24" s="22">
        <v>119</v>
      </c>
      <c r="AF24" s="21">
        <v>33230</v>
      </c>
      <c r="AG24" s="22">
        <v>4739</v>
      </c>
      <c r="AH24" s="22">
        <v>6593</v>
      </c>
      <c r="AI24" s="23">
        <v>5000</v>
      </c>
      <c r="AJ24" s="24">
        <v>49562</v>
      </c>
    </row>
    <row r="25" spans="1:36" ht="18.75" x14ac:dyDescent="0.3">
      <c r="A25" s="33">
        <v>17</v>
      </c>
      <c r="B25" s="26" t="s">
        <v>56</v>
      </c>
      <c r="C25" s="20">
        <v>5075</v>
      </c>
      <c r="D25" s="20">
        <v>0</v>
      </c>
      <c r="E25" s="20">
        <v>0</v>
      </c>
      <c r="F25" s="20">
        <v>0</v>
      </c>
      <c r="G25" s="20">
        <v>870</v>
      </c>
      <c r="H25" s="20">
        <v>0</v>
      </c>
      <c r="I25" s="20">
        <v>1090</v>
      </c>
      <c r="J25" s="20">
        <v>0</v>
      </c>
      <c r="K25" s="20">
        <v>3538</v>
      </c>
      <c r="L25" s="20">
        <v>0</v>
      </c>
      <c r="M25" s="20">
        <v>82</v>
      </c>
      <c r="N25" s="20">
        <v>2540</v>
      </c>
      <c r="O25" s="20">
        <v>4278</v>
      </c>
      <c r="P25" s="20">
        <v>0</v>
      </c>
      <c r="Q25" s="20">
        <v>12267</v>
      </c>
      <c r="R25" s="20">
        <v>0</v>
      </c>
      <c r="S25" s="20">
        <v>49457</v>
      </c>
      <c r="T25" s="20">
        <v>0</v>
      </c>
      <c r="U25" s="20">
        <v>1372</v>
      </c>
      <c r="V25" s="20">
        <v>0</v>
      </c>
      <c r="W25" s="20">
        <v>6477</v>
      </c>
      <c r="X25" s="20">
        <v>0</v>
      </c>
      <c r="Y25" s="20">
        <v>1086</v>
      </c>
      <c r="Z25" s="20">
        <v>0</v>
      </c>
      <c r="AA25" s="20">
        <v>0</v>
      </c>
      <c r="AB25" s="20">
        <v>0</v>
      </c>
      <c r="AC25" s="20">
        <v>0</v>
      </c>
      <c r="AD25" s="21">
        <v>88132</v>
      </c>
      <c r="AE25" s="22">
        <v>2221</v>
      </c>
      <c r="AF25" s="21">
        <v>90353</v>
      </c>
      <c r="AG25" s="22">
        <v>12913</v>
      </c>
      <c r="AH25" s="22">
        <v>10593</v>
      </c>
      <c r="AI25" s="23">
        <v>6713</v>
      </c>
      <c r="AJ25" s="24">
        <v>120572</v>
      </c>
    </row>
    <row r="26" spans="1:36" ht="19.5" customHeight="1" x14ac:dyDescent="0.3">
      <c r="A26" s="33">
        <v>18</v>
      </c>
      <c r="B26" s="26" t="s">
        <v>57</v>
      </c>
      <c r="C26" s="20">
        <v>7215</v>
      </c>
      <c r="D26" s="20">
        <v>0</v>
      </c>
      <c r="E26" s="20">
        <v>0</v>
      </c>
      <c r="F26" s="20">
        <v>0</v>
      </c>
      <c r="G26" s="20">
        <v>750</v>
      </c>
      <c r="H26" s="20">
        <v>0</v>
      </c>
      <c r="I26" s="20">
        <v>0</v>
      </c>
      <c r="J26" s="20">
        <v>0</v>
      </c>
      <c r="K26" s="20">
        <v>4200</v>
      </c>
      <c r="L26" s="20">
        <v>0</v>
      </c>
      <c r="M26" s="20">
        <v>0</v>
      </c>
      <c r="N26" s="20">
        <v>2220</v>
      </c>
      <c r="O26" s="20">
        <v>2540</v>
      </c>
      <c r="P26" s="20">
        <v>0</v>
      </c>
      <c r="Q26" s="20">
        <v>21265</v>
      </c>
      <c r="R26" s="20">
        <v>0</v>
      </c>
      <c r="S26" s="20">
        <v>23589</v>
      </c>
      <c r="T26" s="20">
        <v>1200</v>
      </c>
      <c r="U26" s="20">
        <v>2600</v>
      </c>
      <c r="V26" s="20">
        <v>0</v>
      </c>
      <c r="W26" s="20">
        <v>1200</v>
      </c>
      <c r="X26" s="20">
        <v>485</v>
      </c>
      <c r="Y26" s="20">
        <v>2800</v>
      </c>
      <c r="Z26" s="20">
        <v>0</v>
      </c>
      <c r="AA26" s="20">
        <v>0</v>
      </c>
      <c r="AB26" s="20">
        <v>0</v>
      </c>
      <c r="AC26" s="20">
        <v>0</v>
      </c>
      <c r="AD26" s="21">
        <v>70064</v>
      </c>
      <c r="AE26" s="22">
        <v>5831</v>
      </c>
      <c r="AF26" s="21">
        <v>75895</v>
      </c>
      <c r="AG26" s="22">
        <v>11723</v>
      </c>
      <c r="AH26" s="22">
        <v>11121</v>
      </c>
      <c r="AI26" s="23">
        <v>6200</v>
      </c>
      <c r="AJ26" s="24">
        <v>104939</v>
      </c>
    </row>
    <row r="27" spans="1:36" ht="19.5" customHeight="1" x14ac:dyDescent="0.3">
      <c r="A27" s="33">
        <v>19</v>
      </c>
      <c r="B27" s="26" t="s">
        <v>58</v>
      </c>
      <c r="C27" s="20">
        <v>3170</v>
      </c>
      <c r="D27" s="20">
        <v>0</v>
      </c>
      <c r="E27" s="20">
        <v>0</v>
      </c>
      <c r="F27" s="20">
        <v>0</v>
      </c>
      <c r="G27" s="20">
        <v>1500</v>
      </c>
      <c r="H27" s="20">
        <v>1030</v>
      </c>
      <c r="I27" s="20">
        <v>335</v>
      </c>
      <c r="J27" s="20">
        <v>0</v>
      </c>
      <c r="K27" s="20">
        <v>1840</v>
      </c>
      <c r="L27" s="20">
        <v>0</v>
      </c>
      <c r="M27" s="20">
        <v>0</v>
      </c>
      <c r="N27" s="20">
        <v>1840</v>
      </c>
      <c r="O27" s="20">
        <v>305</v>
      </c>
      <c r="P27" s="20">
        <v>0</v>
      </c>
      <c r="Q27" s="20">
        <v>6997</v>
      </c>
      <c r="R27" s="20">
        <v>0</v>
      </c>
      <c r="S27" s="20">
        <v>13918</v>
      </c>
      <c r="T27" s="20">
        <v>1440</v>
      </c>
      <c r="U27" s="20">
        <v>0</v>
      </c>
      <c r="V27" s="20">
        <v>0</v>
      </c>
      <c r="W27" s="20">
        <v>1470</v>
      </c>
      <c r="X27" s="20">
        <v>0</v>
      </c>
      <c r="Y27" s="20">
        <v>0</v>
      </c>
      <c r="Z27" s="20">
        <v>0</v>
      </c>
      <c r="AA27" s="20">
        <v>0</v>
      </c>
      <c r="AB27" s="20">
        <v>0</v>
      </c>
      <c r="AC27" s="20">
        <v>0</v>
      </c>
      <c r="AD27" s="21">
        <v>33845</v>
      </c>
      <c r="AE27" s="22">
        <v>3506</v>
      </c>
      <c r="AF27" s="21">
        <v>37351</v>
      </c>
      <c r="AG27" s="22">
        <v>4044</v>
      </c>
      <c r="AH27" s="22">
        <v>5563</v>
      </c>
      <c r="AI27" s="23">
        <v>14020</v>
      </c>
      <c r="AJ27" s="24">
        <v>60978</v>
      </c>
    </row>
    <row r="28" spans="1:36" ht="19.5" customHeight="1" x14ac:dyDescent="0.3">
      <c r="A28" s="33">
        <v>20</v>
      </c>
      <c r="B28" s="26" t="s">
        <v>59</v>
      </c>
      <c r="C28" s="20">
        <v>1350</v>
      </c>
      <c r="D28" s="20">
        <v>0</v>
      </c>
      <c r="E28" s="20">
        <v>0</v>
      </c>
      <c r="F28" s="20">
        <v>0</v>
      </c>
      <c r="G28" s="20">
        <v>1250</v>
      </c>
      <c r="H28" s="20">
        <v>0</v>
      </c>
      <c r="I28" s="20">
        <v>0</v>
      </c>
      <c r="J28" s="20">
        <v>0</v>
      </c>
      <c r="K28" s="20">
        <v>2300</v>
      </c>
      <c r="L28" s="20">
        <v>0</v>
      </c>
      <c r="M28" s="20">
        <v>0</v>
      </c>
      <c r="N28" s="20">
        <v>1500</v>
      </c>
      <c r="O28" s="20">
        <v>1200</v>
      </c>
      <c r="P28" s="20">
        <v>0</v>
      </c>
      <c r="Q28" s="20">
        <v>3393</v>
      </c>
      <c r="R28" s="20">
        <v>0</v>
      </c>
      <c r="S28" s="20">
        <v>5342</v>
      </c>
      <c r="T28" s="20">
        <v>0</v>
      </c>
      <c r="U28" s="20">
        <v>0</v>
      </c>
      <c r="V28" s="20">
        <v>0</v>
      </c>
      <c r="W28" s="20">
        <v>2600</v>
      </c>
      <c r="X28" s="20">
        <v>0</v>
      </c>
      <c r="Y28" s="20">
        <v>950</v>
      </c>
      <c r="Z28" s="20">
        <v>0</v>
      </c>
      <c r="AA28" s="20">
        <v>0</v>
      </c>
      <c r="AB28" s="20">
        <v>0</v>
      </c>
      <c r="AC28" s="20">
        <v>0</v>
      </c>
      <c r="AD28" s="21">
        <v>19885</v>
      </c>
      <c r="AE28" s="22">
        <v>1655</v>
      </c>
      <c r="AF28" s="21">
        <v>21540</v>
      </c>
      <c r="AG28" s="22">
        <v>1954</v>
      </c>
      <c r="AH28" s="22">
        <v>2626</v>
      </c>
      <c r="AI28" s="23">
        <v>12000</v>
      </c>
      <c r="AJ28" s="24">
        <v>38120</v>
      </c>
    </row>
    <row r="29" spans="1:36" ht="25.5" customHeight="1" x14ac:dyDescent="0.3">
      <c r="A29" s="33">
        <v>21</v>
      </c>
      <c r="B29" s="26" t="s">
        <v>60</v>
      </c>
      <c r="C29" s="20">
        <v>5128</v>
      </c>
      <c r="D29" s="20">
        <v>0</v>
      </c>
      <c r="E29" s="20">
        <v>0</v>
      </c>
      <c r="F29" s="20">
        <v>0</v>
      </c>
      <c r="G29" s="20">
        <v>1000</v>
      </c>
      <c r="H29" s="20">
        <v>810</v>
      </c>
      <c r="I29" s="20">
        <v>0</v>
      </c>
      <c r="J29" s="20">
        <v>0</v>
      </c>
      <c r="K29" s="20">
        <v>9860</v>
      </c>
      <c r="L29" s="20">
        <v>0</v>
      </c>
      <c r="M29" s="20">
        <v>0</v>
      </c>
      <c r="N29" s="20">
        <v>3922</v>
      </c>
      <c r="O29" s="20">
        <v>0</v>
      </c>
      <c r="P29" s="20">
        <v>844</v>
      </c>
      <c r="Q29" s="20">
        <v>20693</v>
      </c>
      <c r="R29" s="20">
        <v>0</v>
      </c>
      <c r="S29" s="20">
        <v>26535</v>
      </c>
      <c r="T29" s="20">
        <v>3460</v>
      </c>
      <c r="U29" s="20">
        <v>0</v>
      </c>
      <c r="V29" s="20">
        <v>0</v>
      </c>
      <c r="W29" s="20">
        <v>7400</v>
      </c>
      <c r="X29" s="20">
        <v>299</v>
      </c>
      <c r="Y29" s="20">
        <v>260</v>
      </c>
      <c r="Z29" s="20">
        <v>0</v>
      </c>
      <c r="AA29" s="20">
        <v>0</v>
      </c>
      <c r="AB29" s="20">
        <v>0</v>
      </c>
      <c r="AC29" s="20">
        <v>0</v>
      </c>
      <c r="AD29" s="21">
        <v>80211</v>
      </c>
      <c r="AE29" s="22">
        <v>0</v>
      </c>
      <c r="AF29" s="21">
        <v>80211</v>
      </c>
      <c r="AG29" s="22">
        <v>11845</v>
      </c>
      <c r="AH29" s="22">
        <v>13847</v>
      </c>
      <c r="AI29" s="23">
        <v>15995</v>
      </c>
      <c r="AJ29" s="24">
        <v>121898</v>
      </c>
    </row>
    <row r="30" spans="1:36" ht="25.5" customHeight="1" x14ac:dyDescent="0.3">
      <c r="A30" s="33">
        <v>22</v>
      </c>
      <c r="B30" s="26" t="s">
        <v>61</v>
      </c>
      <c r="C30" s="20">
        <v>4750</v>
      </c>
      <c r="D30" s="20">
        <v>0</v>
      </c>
      <c r="E30" s="20">
        <v>0</v>
      </c>
      <c r="F30" s="20">
        <v>0</v>
      </c>
      <c r="G30" s="20">
        <v>1375</v>
      </c>
      <c r="H30" s="20">
        <v>60</v>
      </c>
      <c r="I30" s="20">
        <v>0</v>
      </c>
      <c r="J30" s="20">
        <v>0</v>
      </c>
      <c r="K30" s="20">
        <v>1726</v>
      </c>
      <c r="L30" s="20">
        <v>0</v>
      </c>
      <c r="M30" s="20">
        <v>0</v>
      </c>
      <c r="N30" s="20">
        <v>1472</v>
      </c>
      <c r="O30" s="20">
        <v>2900</v>
      </c>
      <c r="P30" s="20">
        <v>0</v>
      </c>
      <c r="Q30" s="20">
        <v>11055</v>
      </c>
      <c r="R30" s="20">
        <v>0</v>
      </c>
      <c r="S30" s="20">
        <v>16207</v>
      </c>
      <c r="T30" s="20">
        <v>0</v>
      </c>
      <c r="U30" s="20">
        <v>0</v>
      </c>
      <c r="V30" s="20">
        <v>0</v>
      </c>
      <c r="W30" s="20">
        <v>3307</v>
      </c>
      <c r="X30" s="20">
        <v>1289</v>
      </c>
      <c r="Y30" s="20">
        <v>0</v>
      </c>
      <c r="Z30" s="20">
        <v>0</v>
      </c>
      <c r="AA30" s="20">
        <v>0</v>
      </c>
      <c r="AB30" s="20">
        <v>0</v>
      </c>
      <c r="AC30" s="20">
        <v>0</v>
      </c>
      <c r="AD30" s="21">
        <v>44141</v>
      </c>
      <c r="AE30" s="22">
        <v>4160</v>
      </c>
      <c r="AF30" s="21">
        <v>48301</v>
      </c>
      <c r="AG30" s="22">
        <v>6413</v>
      </c>
      <c r="AH30" s="22">
        <v>7930</v>
      </c>
      <c r="AI30" s="23">
        <v>26895</v>
      </c>
      <c r="AJ30" s="24">
        <v>89539</v>
      </c>
    </row>
    <row r="31" spans="1:36" ht="19.5" customHeight="1" x14ac:dyDescent="0.3">
      <c r="A31" s="33">
        <v>23</v>
      </c>
      <c r="B31" s="26" t="s">
        <v>62</v>
      </c>
      <c r="C31" s="20">
        <v>767</v>
      </c>
      <c r="D31" s="20">
        <v>0</v>
      </c>
      <c r="E31" s="20">
        <v>0</v>
      </c>
      <c r="F31" s="20">
        <v>0</v>
      </c>
      <c r="G31" s="20">
        <v>1458</v>
      </c>
      <c r="H31" s="20">
        <v>0</v>
      </c>
      <c r="I31" s="20">
        <v>0</v>
      </c>
      <c r="J31" s="20">
        <v>0</v>
      </c>
      <c r="K31" s="20">
        <v>698</v>
      </c>
      <c r="L31" s="20">
        <v>0</v>
      </c>
      <c r="M31" s="20">
        <v>0</v>
      </c>
      <c r="N31" s="20">
        <v>1016</v>
      </c>
      <c r="O31" s="20">
        <v>1600</v>
      </c>
      <c r="P31" s="20">
        <v>0</v>
      </c>
      <c r="Q31" s="20">
        <v>3624</v>
      </c>
      <c r="R31" s="20">
        <v>0</v>
      </c>
      <c r="S31" s="20">
        <v>6277</v>
      </c>
      <c r="T31" s="20">
        <v>0</v>
      </c>
      <c r="U31" s="20">
        <v>0</v>
      </c>
      <c r="V31" s="20">
        <v>0</v>
      </c>
      <c r="W31" s="20">
        <v>2493</v>
      </c>
      <c r="X31" s="20">
        <v>0</v>
      </c>
      <c r="Y31" s="20">
        <v>0</v>
      </c>
      <c r="Z31" s="20">
        <v>0</v>
      </c>
      <c r="AA31" s="20">
        <v>0</v>
      </c>
      <c r="AB31" s="20">
        <v>0</v>
      </c>
      <c r="AC31" s="20">
        <v>0</v>
      </c>
      <c r="AD31" s="21">
        <v>17933</v>
      </c>
      <c r="AE31" s="22">
        <v>705</v>
      </c>
      <c r="AF31" s="21">
        <v>18638</v>
      </c>
      <c r="AG31" s="22">
        <v>2077</v>
      </c>
      <c r="AH31" s="22">
        <v>3176</v>
      </c>
      <c r="AI31" s="23">
        <v>2705</v>
      </c>
      <c r="AJ31" s="24">
        <v>26596</v>
      </c>
    </row>
    <row r="32" spans="1:36" ht="19.5" customHeight="1" x14ac:dyDescent="0.3">
      <c r="A32" s="33">
        <v>24</v>
      </c>
      <c r="B32" s="26" t="s">
        <v>63</v>
      </c>
      <c r="C32" s="20">
        <v>1950</v>
      </c>
      <c r="D32" s="20">
        <v>0</v>
      </c>
      <c r="E32" s="20">
        <v>0</v>
      </c>
      <c r="F32" s="20">
        <v>0</v>
      </c>
      <c r="G32" s="20">
        <v>450</v>
      </c>
      <c r="H32" s="20">
        <v>0</v>
      </c>
      <c r="I32" s="20">
        <v>0</v>
      </c>
      <c r="J32" s="20">
        <v>0</v>
      </c>
      <c r="K32" s="20">
        <v>1079</v>
      </c>
      <c r="L32" s="20">
        <v>0</v>
      </c>
      <c r="M32" s="20">
        <v>0</v>
      </c>
      <c r="N32" s="20">
        <v>1400</v>
      </c>
      <c r="O32" s="20">
        <v>410</v>
      </c>
      <c r="P32" s="20">
        <v>0</v>
      </c>
      <c r="Q32" s="20">
        <v>7195</v>
      </c>
      <c r="R32" s="20">
        <v>0</v>
      </c>
      <c r="S32" s="20">
        <v>10144</v>
      </c>
      <c r="T32" s="20">
        <v>0</v>
      </c>
      <c r="U32" s="20">
        <v>0</v>
      </c>
      <c r="V32" s="20">
        <v>0</v>
      </c>
      <c r="W32" s="20">
        <v>5175</v>
      </c>
      <c r="X32" s="20">
        <v>0</v>
      </c>
      <c r="Y32" s="20">
        <v>750</v>
      </c>
      <c r="Z32" s="20">
        <v>0</v>
      </c>
      <c r="AA32" s="20">
        <v>0</v>
      </c>
      <c r="AB32" s="20">
        <v>0</v>
      </c>
      <c r="AC32" s="20">
        <v>0</v>
      </c>
      <c r="AD32" s="21">
        <v>28553</v>
      </c>
      <c r="AE32" s="22">
        <v>3470</v>
      </c>
      <c r="AF32" s="21">
        <v>32023</v>
      </c>
      <c r="AG32" s="22">
        <v>3975</v>
      </c>
      <c r="AH32" s="22">
        <v>4603</v>
      </c>
      <c r="AI32" s="23">
        <v>17070</v>
      </c>
      <c r="AJ32" s="24">
        <v>57671</v>
      </c>
    </row>
    <row r="33" spans="1:36" ht="19.5" customHeight="1" x14ac:dyDescent="0.3">
      <c r="A33" s="33">
        <v>25</v>
      </c>
      <c r="B33" s="26" t="s">
        <v>64</v>
      </c>
      <c r="C33" s="20">
        <v>4913</v>
      </c>
      <c r="D33" s="20">
        <v>0</v>
      </c>
      <c r="E33" s="20">
        <v>0</v>
      </c>
      <c r="F33" s="20">
        <v>0</v>
      </c>
      <c r="G33" s="20">
        <v>1552</v>
      </c>
      <c r="H33" s="20">
        <v>2063</v>
      </c>
      <c r="I33" s="20">
        <v>2682</v>
      </c>
      <c r="J33" s="20">
        <v>0</v>
      </c>
      <c r="K33" s="20">
        <v>1390</v>
      </c>
      <c r="L33" s="20">
        <v>0</v>
      </c>
      <c r="M33" s="20">
        <v>0</v>
      </c>
      <c r="N33" s="20">
        <v>5892</v>
      </c>
      <c r="O33" s="20">
        <v>1885</v>
      </c>
      <c r="P33" s="20">
        <v>0</v>
      </c>
      <c r="Q33" s="20">
        <v>10121</v>
      </c>
      <c r="R33" s="20">
        <v>0</v>
      </c>
      <c r="S33" s="20">
        <v>13501</v>
      </c>
      <c r="T33" s="20">
        <v>1488</v>
      </c>
      <c r="U33" s="20">
        <v>979</v>
      </c>
      <c r="V33" s="20">
        <v>0</v>
      </c>
      <c r="W33" s="20">
        <v>2280</v>
      </c>
      <c r="X33" s="20">
        <v>2321</v>
      </c>
      <c r="Y33" s="20">
        <v>1164</v>
      </c>
      <c r="Z33" s="20">
        <v>0</v>
      </c>
      <c r="AA33" s="20">
        <v>0</v>
      </c>
      <c r="AB33" s="20">
        <v>0</v>
      </c>
      <c r="AC33" s="20">
        <v>0</v>
      </c>
      <c r="AD33" s="21">
        <v>52231</v>
      </c>
      <c r="AE33" s="22">
        <v>7558</v>
      </c>
      <c r="AF33" s="21">
        <v>59789</v>
      </c>
      <c r="AG33" s="22">
        <v>5923</v>
      </c>
      <c r="AH33" s="22">
        <v>6521</v>
      </c>
      <c r="AI33" s="23">
        <v>6484</v>
      </c>
      <c r="AJ33" s="24">
        <v>78717</v>
      </c>
    </row>
    <row r="34" spans="1:36" ht="19.5" customHeight="1" x14ac:dyDescent="0.3">
      <c r="A34" s="33">
        <v>26</v>
      </c>
      <c r="B34" s="26" t="s">
        <v>65</v>
      </c>
      <c r="C34" s="20">
        <v>21392</v>
      </c>
      <c r="D34" s="20">
        <v>0</v>
      </c>
      <c r="E34" s="20">
        <v>0</v>
      </c>
      <c r="F34" s="20">
        <v>0</v>
      </c>
      <c r="G34" s="20">
        <v>5250</v>
      </c>
      <c r="H34" s="20">
        <v>0</v>
      </c>
      <c r="I34" s="20">
        <v>0</v>
      </c>
      <c r="J34" s="20">
        <v>0</v>
      </c>
      <c r="K34" s="20">
        <v>6210</v>
      </c>
      <c r="L34" s="20">
        <v>0</v>
      </c>
      <c r="M34" s="20">
        <v>0</v>
      </c>
      <c r="N34" s="20">
        <v>5892</v>
      </c>
      <c r="O34" s="20">
        <v>10958</v>
      </c>
      <c r="P34" s="20">
        <v>0</v>
      </c>
      <c r="Q34" s="20">
        <v>31153</v>
      </c>
      <c r="R34" s="20">
        <v>0</v>
      </c>
      <c r="S34" s="20">
        <v>42671</v>
      </c>
      <c r="T34" s="20">
        <v>5040</v>
      </c>
      <c r="U34" s="20">
        <v>2105</v>
      </c>
      <c r="V34" s="20">
        <v>1053</v>
      </c>
      <c r="W34" s="20">
        <v>10290</v>
      </c>
      <c r="X34" s="20">
        <v>580</v>
      </c>
      <c r="Y34" s="20">
        <v>2250</v>
      </c>
      <c r="Z34" s="20">
        <v>0</v>
      </c>
      <c r="AA34" s="20">
        <v>0</v>
      </c>
      <c r="AB34" s="20">
        <v>0</v>
      </c>
      <c r="AC34" s="20">
        <v>0</v>
      </c>
      <c r="AD34" s="21">
        <v>144844</v>
      </c>
      <c r="AE34" s="22">
        <v>16336</v>
      </c>
      <c r="AF34" s="21">
        <v>161180</v>
      </c>
      <c r="AG34" s="22">
        <v>17685</v>
      </c>
      <c r="AH34" s="22">
        <v>21169</v>
      </c>
      <c r="AI34" s="23">
        <v>20623</v>
      </c>
      <c r="AJ34" s="24">
        <v>220657</v>
      </c>
    </row>
    <row r="35" spans="1:36" ht="19.5" customHeight="1" x14ac:dyDescent="0.3">
      <c r="A35" s="33">
        <v>27</v>
      </c>
      <c r="B35" s="26" t="s">
        <v>66</v>
      </c>
      <c r="C35" s="20">
        <v>4415</v>
      </c>
      <c r="D35" s="20">
        <v>0</v>
      </c>
      <c r="E35" s="20">
        <v>0</v>
      </c>
      <c r="F35" s="20">
        <v>0</v>
      </c>
      <c r="G35" s="20">
        <v>1500</v>
      </c>
      <c r="H35" s="20">
        <v>0</v>
      </c>
      <c r="I35" s="20">
        <v>0</v>
      </c>
      <c r="J35" s="20">
        <v>0</v>
      </c>
      <c r="K35" s="20">
        <v>1380</v>
      </c>
      <c r="L35" s="20">
        <v>0</v>
      </c>
      <c r="M35" s="20">
        <v>0</v>
      </c>
      <c r="N35" s="20">
        <v>982</v>
      </c>
      <c r="O35" s="20">
        <v>1461</v>
      </c>
      <c r="P35" s="20">
        <v>0</v>
      </c>
      <c r="Q35" s="20">
        <v>7596</v>
      </c>
      <c r="R35" s="20">
        <v>0</v>
      </c>
      <c r="S35" s="20">
        <v>25197</v>
      </c>
      <c r="T35" s="20">
        <v>240</v>
      </c>
      <c r="U35" s="20">
        <v>0</v>
      </c>
      <c r="V35" s="20">
        <v>0</v>
      </c>
      <c r="W35" s="20">
        <v>1960</v>
      </c>
      <c r="X35" s="20">
        <v>2821</v>
      </c>
      <c r="Y35" s="20">
        <v>187</v>
      </c>
      <c r="Z35" s="20">
        <v>0</v>
      </c>
      <c r="AA35" s="20">
        <v>0</v>
      </c>
      <c r="AB35" s="20">
        <v>0</v>
      </c>
      <c r="AC35" s="20">
        <v>0</v>
      </c>
      <c r="AD35" s="21">
        <v>47739</v>
      </c>
      <c r="AE35" s="22">
        <v>7149</v>
      </c>
      <c r="AF35" s="21">
        <v>54888</v>
      </c>
      <c r="AG35" s="22">
        <v>6553</v>
      </c>
      <c r="AH35" s="22">
        <v>8100</v>
      </c>
      <c r="AI35" s="23">
        <v>47102</v>
      </c>
      <c r="AJ35" s="24">
        <v>116643</v>
      </c>
    </row>
    <row r="36" spans="1:36" ht="28.5" customHeight="1" x14ac:dyDescent="0.3">
      <c r="A36" s="33">
        <v>28</v>
      </c>
      <c r="B36" s="26" t="s">
        <v>67</v>
      </c>
      <c r="C36" s="20">
        <v>2977</v>
      </c>
      <c r="D36" s="20">
        <v>0</v>
      </c>
      <c r="E36" s="20">
        <v>0</v>
      </c>
      <c r="F36" s="20">
        <v>0</v>
      </c>
      <c r="G36" s="20">
        <v>571</v>
      </c>
      <c r="H36" s="20">
        <v>458</v>
      </c>
      <c r="I36" s="20">
        <v>515</v>
      </c>
      <c r="J36" s="20">
        <v>0</v>
      </c>
      <c r="K36" s="20">
        <v>2194</v>
      </c>
      <c r="L36" s="20">
        <v>0</v>
      </c>
      <c r="M36" s="20">
        <v>0</v>
      </c>
      <c r="N36" s="20">
        <v>3695</v>
      </c>
      <c r="O36" s="20">
        <v>3370</v>
      </c>
      <c r="P36" s="20">
        <v>0</v>
      </c>
      <c r="Q36" s="20">
        <v>24251</v>
      </c>
      <c r="R36" s="20">
        <v>43</v>
      </c>
      <c r="S36" s="20">
        <v>30076</v>
      </c>
      <c r="T36" s="20">
        <v>1980</v>
      </c>
      <c r="U36" s="20">
        <v>1177</v>
      </c>
      <c r="V36" s="20">
        <v>294</v>
      </c>
      <c r="W36" s="20">
        <v>3529</v>
      </c>
      <c r="X36" s="20">
        <v>1470</v>
      </c>
      <c r="Y36" s="20">
        <v>377</v>
      </c>
      <c r="Z36" s="20">
        <v>0</v>
      </c>
      <c r="AA36" s="20">
        <v>0</v>
      </c>
      <c r="AB36" s="20">
        <v>0</v>
      </c>
      <c r="AC36" s="20">
        <v>0</v>
      </c>
      <c r="AD36" s="21">
        <v>76977</v>
      </c>
      <c r="AE36" s="22">
        <v>0</v>
      </c>
      <c r="AF36" s="21">
        <v>76977</v>
      </c>
      <c r="AG36" s="22">
        <v>13515</v>
      </c>
      <c r="AH36" s="22">
        <v>16158</v>
      </c>
      <c r="AI36" s="23">
        <v>13800</v>
      </c>
      <c r="AJ36" s="24">
        <v>120450</v>
      </c>
    </row>
    <row r="37" spans="1:36" ht="18.75" x14ac:dyDescent="0.3">
      <c r="A37" s="33">
        <v>29</v>
      </c>
      <c r="B37" s="26" t="s">
        <v>68</v>
      </c>
      <c r="C37" s="20">
        <v>1235</v>
      </c>
      <c r="D37" s="20">
        <v>0</v>
      </c>
      <c r="E37" s="20">
        <v>0</v>
      </c>
      <c r="F37" s="20">
        <v>0</v>
      </c>
      <c r="G37" s="20">
        <v>1253</v>
      </c>
      <c r="H37" s="20">
        <v>753</v>
      </c>
      <c r="I37" s="20">
        <v>0</v>
      </c>
      <c r="J37" s="20">
        <v>0</v>
      </c>
      <c r="K37" s="20">
        <v>1047</v>
      </c>
      <c r="L37" s="20">
        <v>0</v>
      </c>
      <c r="M37" s="20">
        <v>0</v>
      </c>
      <c r="N37" s="20">
        <v>1926</v>
      </c>
      <c r="O37" s="20">
        <v>2028</v>
      </c>
      <c r="P37" s="20">
        <v>0</v>
      </c>
      <c r="Q37" s="20">
        <v>5502</v>
      </c>
      <c r="R37" s="20">
        <v>0</v>
      </c>
      <c r="S37" s="20">
        <v>8237</v>
      </c>
      <c r="T37" s="20">
        <v>296</v>
      </c>
      <c r="U37" s="20">
        <v>0</v>
      </c>
      <c r="V37" s="20">
        <v>0</v>
      </c>
      <c r="W37" s="20">
        <v>2298</v>
      </c>
      <c r="X37" s="20">
        <v>0</v>
      </c>
      <c r="Y37" s="20">
        <v>0</v>
      </c>
      <c r="Z37" s="20">
        <v>0</v>
      </c>
      <c r="AA37" s="20">
        <v>0</v>
      </c>
      <c r="AB37" s="20">
        <v>0</v>
      </c>
      <c r="AC37" s="20">
        <v>0</v>
      </c>
      <c r="AD37" s="21">
        <v>24575</v>
      </c>
      <c r="AE37" s="22">
        <v>1121</v>
      </c>
      <c r="AF37" s="21">
        <v>25696</v>
      </c>
      <c r="AG37" s="22">
        <v>3245</v>
      </c>
      <c r="AH37" s="22">
        <v>4105</v>
      </c>
      <c r="AI37" s="23">
        <v>5054</v>
      </c>
      <c r="AJ37" s="24">
        <v>38100</v>
      </c>
    </row>
    <row r="38" spans="1:36" ht="22.5" customHeight="1" x14ac:dyDescent="0.3">
      <c r="A38" s="33">
        <v>30</v>
      </c>
      <c r="B38" s="26" t="s">
        <v>69</v>
      </c>
      <c r="C38" s="20">
        <v>2400</v>
      </c>
      <c r="D38" s="20">
        <v>0</v>
      </c>
      <c r="E38" s="20">
        <v>0</v>
      </c>
      <c r="F38" s="20">
        <v>0</v>
      </c>
      <c r="G38" s="20">
        <v>850</v>
      </c>
      <c r="H38" s="20">
        <v>0</v>
      </c>
      <c r="I38" s="20">
        <v>480</v>
      </c>
      <c r="J38" s="20">
        <v>0</v>
      </c>
      <c r="K38" s="20">
        <v>1050</v>
      </c>
      <c r="L38" s="20">
        <v>0</v>
      </c>
      <c r="M38" s="20">
        <v>0</v>
      </c>
      <c r="N38" s="20">
        <v>950</v>
      </c>
      <c r="O38" s="20">
        <v>880</v>
      </c>
      <c r="P38" s="20">
        <v>0</v>
      </c>
      <c r="Q38" s="20">
        <v>3691</v>
      </c>
      <c r="R38" s="20">
        <v>0</v>
      </c>
      <c r="S38" s="20">
        <v>8474</v>
      </c>
      <c r="T38" s="20">
        <v>0</v>
      </c>
      <c r="U38" s="20">
        <v>0</v>
      </c>
      <c r="V38" s="20">
        <v>0</v>
      </c>
      <c r="W38" s="20">
        <v>310</v>
      </c>
      <c r="X38" s="20">
        <v>0</v>
      </c>
      <c r="Y38" s="20">
        <v>320</v>
      </c>
      <c r="Z38" s="20">
        <v>0</v>
      </c>
      <c r="AA38" s="20">
        <v>0</v>
      </c>
      <c r="AB38" s="20">
        <v>0</v>
      </c>
      <c r="AC38" s="20">
        <v>0</v>
      </c>
      <c r="AD38" s="21">
        <v>19405</v>
      </c>
      <c r="AE38" s="22">
        <v>5900</v>
      </c>
      <c r="AF38" s="21">
        <v>25305</v>
      </c>
      <c r="AG38" s="22">
        <v>3000</v>
      </c>
      <c r="AH38" s="22">
        <v>3787</v>
      </c>
      <c r="AI38" s="23">
        <v>29540</v>
      </c>
      <c r="AJ38" s="24">
        <v>61632</v>
      </c>
    </row>
    <row r="39" spans="1:36" ht="19.5" customHeight="1" x14ac:dyDescent="0.3">
      <c r="A39" s="33">
        <v>31</v>
      </c>
      <c r="B39" s="26" t="s">
        <v>70</v>
      </c>
      <c r="C39" s="20">
        <v>7395</v>
      </c>
      <c r="D39" s="20">
        <v>0</v>
      </c>
      <c r="E39" s="20">
        <v>280</v>
      </c>
      <c r="F39" s="20">
        <v>0</v>
      </c>
      <c r="G39" s="20">
        <v>0</v>
      </c>
      <c r="H39" s="20">
        <v>0</v>
      </c>
      <c r="I39" s="20">
        <v>670</v>
      </c>
      <c r="J39" s="20">
        <v>0</v>
      </c>
      <c r="K39" s="20">
        <v>8050</v>
      </c>
      <c r="L39" s="20">
        <v>0</v>
      </c>
      <c r="M39" s="20">
        <v>892</v>
      </c>
      <c r="N39" s="20">
        <v>4420</v>
      </c>
      <c r="O39" s="20">
        <v>11688</v>
      </c>
      <c r="P39" s="20">
        <v>272</v>
      </c>
      <c r="Q39" s="20">
        <v>36682</v>
      </c>
      <c r="R39" s="20">
        <v>778</v>
      </c>
      <c r="S39" s="20">
        <v>36691</v>
      </c>
      <c r="T39" s="20">
        <v>3840</v>
      </c>
      <c r="U39" s="20">
        <v>547</v>
      </c>
      <c r="V39" s="20">
        <v>1053</v>
      </c>
      <c r="W39" s="20">
        <v>6125</v>
      </c>
      <c r="X39" s="20">
        <v>2873</v>
      </c>
      <c r="Y39" s="20">
        <v>1125</v>
      </c>
      <c r="Z39" s="20">
        <v>0</v>
      </c>
      <c r="AA39" s="20">
        <v>0</v>
      </c>
      <c r="AB39" s="20">
        <v>0</v>
      </c>
      <c r="AC39" s="20">
        <v>0</v>
      </c>
      <c r="AD39" s="21">
        <v>123381</v>
      </c>
      <c r="AE39" s="22">
        <v>0</v>
      </c>
      <c r="AF39" s="21">
        <v>123381</v>
      </c>
      <c r="AG39" s="22">
        <v>23874</v>
      </c>
      <c r="AH39" s="22">
        <v>16994</v>
      </c>
      <c r="AI39" s="23">
        <v>40104</v>
      </c>
      <c r="AJ39" s="24">
        <v>204353</v>
      </c>
    </row>
    <row r="40" spans="1:36" ht="19.5" customHeight="1" x14ac:dyDescent="0.3">
      <c r="A40" s="33">
        <v>32</v>
      </c>
      <c r="B40" s="26" t="s">
        <v>71</v>
      </c>
      <c r="C40" s="20">
        <v>456</v>
      </c>
      <c r="D40" s="20">
        <v>0</v>
      </c>
      <c r="E40" s="20">
        <v>0</v>
      </c>
      <c r="F40" s="20">
        <v>0</v>
      </c>
      <c r="G40" s="20">
        <v>1606</v>
      </c>
      <c r="H40" s="20">
        <v>220</v>
      </c>
      <c r="I40" s="20">
        <v>0</v>
      </c>
      <c r="J40" s="20">
        <v>0</v>
      </c>
      <c r="K40" s="20">
        <v>2423</v>
      </c>
      <c r="L40" s="20">
        <v>0</v>
      </c>
      <c r="M40" s="20">
        <v>0</v>
      </c>
      <c r="N40" s="20">
        <v>565</v>
      </c>
      <c r="O40" s="20">
        <v>654</v>
      </c>
      <c r="P40" s="20">
        <v>0</v>
      </c>
      <c r="Q40" s="20">
        <v>5149</v>
      </c>
      <c r="R40" s="20">
        <v>0</v>
      </c>
      <c r="S40" s="20">
        <v>8029</v>
      </c>
      <c r="T40" s="20">
        <v>2686</v>
      </c>
      <c r="U40" s="20">
        <v>0</v>
      </c>
      <c r="V40" s="20">
        <v>0</v>
      </c>
      <c r="W40" s="20">
        <v>1225</v>
      </c>
      <c r="X40" s="20">
        <v>1854</v>
      </c>
      <c r="Y40" s="20">
        <v>0</v>
      </c>
      <c r="Z40" s="20">
        <v>0</v>
      </c>
      <c r="AA40" s="20">
        <v>0</v>
      </c>
      <c r="AB40" s="20">
        <v>0</v>
      </c>
      <c r="AC40" s="20">
        <v>0</v>
      </c>
      <c r="AD40" s="21">
        <v>24867</v>
      </c>
      <c r="AE40" s="22">
        <v>722</v>
      </c>
      <c r="AF40" s="21">
        <v>25589</v>
      </c>
      <c r="AG40" s="22">
        <v>3100</v>
      </c>
      <c r="AH40" s="22">
        <v>4113</v>
      </c>
      <c r="AI40" s="23">
        <v>5020</v>
      </c>
      <c r="AJ40" s="24">
        <v>37822</v>
      </c>
    </row>
    <row r="41" spans="1:36" ht="32.25" customHeight="1" x14ac:dyDescent="0.3">
      <c r="A41" s="33">
        <v>33</v>
      </c>
      <c r="B41" s="26" t="s">
        <v>72</v>
      </c>
      <c r="C41" s="20">
        <v>0</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1">
        <v>0</v>
      </c>
      <c r="AE41" s="22">
        <v>0</v>
      </c>
      <c r="AF41" s="21">
        <v>0</v>
      </c>
      <c r="AG41" s="22">
        <v>0</v>
      </c>
      <c r="AH41" s="22">
        <v>0</v>
      </c>
      <c r="AI41" s="23">
        <v>0</v>
      </c>
      <c r="AJ41" s="24">
        <v>0</v>
      </c>
    </row>
    <row r="42" spans="1:36" ht="37.5" x14ac:dyDescent="0.3">
      <c r="A42" s="33">
        <v>34</v>
      </c>
      <c r="B42" s="26" t="s">
        <v>73</v>
      </c>
      <c r="C42" s="20">
        <v>0</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1">
        <v>0</v>
      </c>
      <c r="AE42" s="22">
        <v>0</v>
      </c>
      <c r="AF42" s="21">
        <v>0</v>
      </c>
      <c r="AG42" s="22">
        <v>0</v>
      </c>
      <c r="AH42" s="22">
        <v>0</v>
      </c>
      <c r="AI42" s="23">
        <v>0</v>
      </c>
      <c r="AJ42" s="24">
        <v>0</v>
      </c>
    </row>
    <row r="43" spans="1:36" ht="24.75" customHeight="1" x14ac:dyDescent="0.3">
      <c r="A43" s="33">
        <v>35</v>
      </c>
      <c r="B43" s="26" t="s">
        <v>74</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1">
        <v>0</v>
      </c>
      <c r="AE43" s="22">
        <v>0</v>
      </c>
      <c r="AF43" s="21">
        <v>0</v>
      </c>
      <c r="AG43" s="22">
        <v>0</v>
      </c>
      <c r="AH43" s="22">
        <v>0</v>
      </c>
      <c r="AI43" s="23">
        <v>0</v>
      </c>
      <c r="AJ43" s="24">
        <v>0</v>
      </c>
    </row>
    <row r="44" spans="1:36" ht="37.5" x14ac:dyDescent="0.3">
      <c r="A44" s="33">
        <v>36</v>
      </c>
      <c r="B44" s="34" t="s">
        <v>75</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8967</v>
      </c>
      <c r="AC44" s="20">
        <v>373</v>
      </c>
      <c r="AD44" s="21">
        <v>9340</v>
      </c>
      <c r="AE44" s="22">
        <v>0</v>
      </c>
      <c r="AF44" s="21">
        <v>9340</v>
      </c>
      <c r="AG44" s="22">
        <v>0</v>
      </c>
      <c r="AH44" s="22">
        <v>0</v>
      </c>
      <c r="AI44" s="23">
        <v>0</v>
      </c>
      <c r="AJ44" s="24">
        <v>9340</v>
      </c>
    </row>
    <row r="45" spans="1:36" ht="18.75" x14ac:dyDescent="0.3">
      <c r="A45" s="33">
        <v>37</v>
      </c>
      <c r="B45" s="34" t="s">
        <v>76</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1">
        <v>0</v>
      </c>
      <c r="AE45" s="22">
        <v>0</v>
      </c>
      <c r="AF45" s="21">
        <v>0</v>
      </c>
      <c r="AG45" s="22">
        <v>0</v>
      </c>
      <c r="AH45" s="22">
        <v>0</v>
      </c>
      <c r="AI45" s="23">
        <v>0</v>
      </c>
      <c r="AJ45" s="24">
        <v>0</v>
      </c>
    </row>
    <row r="46" spans="1:36" ht="25.5" customHeight="1" x14ac:dyDescent="0.3">
      <c r="A46" s="33">
        <v>38</v>
      </c>
      <c r="B46" s="34" t="s">
        <v>77</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1">
        <v>0</v>
      </c>
      <c r="AE46" s="22">
        <v>0</v>
      </c>
      <c r="AF46" s="21">
        <v>0</v>
      </c>
      <c r="AG46" s="22">
        <v>0</v>
      </c>
      <c r="AH46" s="22">
        <v>0</v>
      </c>
      <c r="AI46" s="23">
        <v>0</v>
      </c>
      <c r="AJ46" s="24">
        <v>0</v>
      </c>
    </row>
    <row r="47" spans="1:36" ht="18.75" x14ac:dyDescent="0.3">
      <c r="A47" s="33">
        <v>39</v>
      </c>
      <c r="B47" s="34" t="s">
        <v>78</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1">
        <v>0</v>
      </c>
      <c r="AE47" s="22">
        <v>0</v>
      </c>
      <c r="AF47" s="21">
        <v>0</v>
      </c>
      <c r="AG47" s="22">
        <v>0</v>
      </c>
      <c r="AH47" s="22">
        <v>0</v>
      </c>
      <c r="AI47" s="23">
        <v>0</v>
      </c>
      <c r="AJ47" s="24">
        <v>0</v>
      </c>
    </row>
    <row r="48" spans="1:36" ht="37.5" x14ac:dyDescent="0.3">
      <c r="A48" s="27"/>
      <c r="B48" s="28" t="s">
        <v>79</v>
      </c>
      <c r="C48" s="29">
        <v>78573</v>
      </c>
      <c r="D48" s="29">
        <v>0</v>
      </c>
      <c r="E48" s="29">
        <v>280</v>
      </c>
      <c r="F48" s="29">
        <v>0</v>
      </c>
      <c r="G48" s="29">
        <v>24285</v>
      </c>
      <c r="H48" s="29">
        <v>6374</v>
      </c>
      <c r="I48" s="29">
        <v>7506</v>
      </c>
      <c r="J48" s="29">
        <v>0</v>
      </c>
      <c r="K48" s="29">
        <v>50135</v>
      </c>
      <c r="L48" s="29">
        <v>0</v>
      </c>
      <c r="M48" s="29">
        <v>974</v>
      </c>
      <c r="N48" s="29">
        <v>42151</v>
      </c>
      <c r="O48" s="29">
        <v>47618</v>
      </c>
      <c r="P48" s="29">
        <v>1116</v>
      </c>
      <c r="Q48" s="29">
        <v>226961</v>
      </c>
      <c r="R48" s="29">
        <v>821</v>
      </c>
      <c r="S48" s="29">
        <v>348583</v>
      </c>
      <c r="T48" s="29">
        <v>23110</v>
      </c>
      <c r="U48" s="29">
        <v>9530</v>
      </c>
      <c r="V48" s="29">
        <v>2400</v>
      </c>
      <c r="W48" s="29">
        <v>63078</v>
      </c>
      <c r="X48" s="29">
        <v>13992</v>
      </c>
      <c r="Y48" s="29">
        <v>12519</v>
      </c>
      <c r="Z48" s="29">
        <v>0</v>
      </c>
      <c r="AA48" s="29">
        <v>0</v>
      </c>
      <c r="AB48" s="29">
        <v>8967</v>
      </c>
      <c r="AC48" s="29">
        <v>373</v>
      </c>
      <c r="AD48" s="29">
        <v>969346</v>
      </c>
      <c r="AE48" s="29">
        <v>66495</v>
      </c>
      <c r="AF48" s="29">
        <v>1035841</v>
      </c>
      <c r="AG48" s="29">
        <v>141099</v>
      </c>
      <c r="AH48" s="29">
        <v>151882</v>
      </c>
      <c r="AI48" s="29">
        <v>280025</v>
      </c>
      <c r="AJ48" s="29">
        <v>1608847</v>
      </c>
    </row>
    <row r="49" spans="1:36" ht="18.75" x14ac:dyDescent="0.3">
      <c r="A49" s="27"/>
      <c r="B49" s="28" t="s">
        <v>80</v>
      </c>
      <c r="C49" s="29">
        <v>200768</v>
      </c>
      <c r="D49" s="29">
        <v>9903</v>
      </c>
      <c r="E49" s="29">
        <v>19308</v>
      </c>
      <c r="F49" s="29">
        <v>12337</v>
      </c>
      <c r="G49" s="29">
        <v>42045</v>
      </c>
      <c r="H49" s="29">
        <v>22754</v>
      </c>
      <c r="I49" s="29">
        <v>39081</v>
      </c>
      <c r="J49" s="29">
        <v>2043</v>
      </c>
      <c r="K49" s="29">
        <v>141046</v>
      </c>
      <c r="L49" s="29">
        <v>4019</v>
      </c>
      <c r="M49" s="29">
        <v>5423</v>
      </c>
      <c r="N49" s="29">
        <v>87776</v>
      </c>
      <c r="O49" s="29">
        <v>106641</v>
      </c>
      <c r="P49" s="29">
        <v>3446</v>
      </c>
      <c r="Q49" s="29">
        <v>437853</v>
      </c>
      <c r="R49" s="29">
        <v>12639</v>
      </c>
      <c r="S49" s="29">
        <v>665969</v>
      </c>
      <c r="T49" s="29">
        <v>65931</v>
      </c>
      <c r="U49" s="29">
        <v>26106</v>
      </c>
      <c r="V49" s="29">
        <v>12205</v>
      </c>
      <c r="W49" s="29">
        <v>138074</v>
      </c>
      <c r="X49" s="29">
        <v>56986</v>
      </c>
      <c r="Y49" s="29">
        <v>60622</v>
      </c>
      <c r="Z49" s="29">
        <v>2106</v>
      </c>
      <c r="AA49" s="29">
        <v>23232</v>
      </c>
      <c r="AB49" s="29">
        <v>50179</v>
      </c>
      <c r="AC49" s="29">
        <v>3006</v>
      </c>
      <c r="AD49" s="29">
        <v>2251498</v>
      </c>
      <c r="AE49" s="29">
        <v>130619</v>
      </c>
      <c r="AF49" s="29">
        <v>2382117</v>
      </c>
      <c r="AG49" s="29">
        <v>315677</v>
      </c>
      <c r="AH49" s="29">
        <v>307993</v>
      </c>
      <c r="AI49" s="29">
        <v>299831</v>
      </c>
      <c r="AJ49" s="29">
        <v>3305618</v>
      </c>
    </row>
    <row r="50" spans="1:36" ht="27.75" customHeight="1" x14ac:dyDescent="0.3">
      <c r="A50" s="35">
        <v>40</v>
      </c>
      <c r="B50" s="32" t="s">
        <v>81</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1">
        <v>0</v>
      </c>
      <c r="AE50" s="22">
        <v>0</v>
      </c>
      <c r="AF50" s="21">
        <v>0</v>
      </c>
      <c r="AG50" s="22">
        <v>0</v>
      </c>
      <c r="AH50" s="22">
        <v>0</v>
      </c>
      <c r="AI50" s="23">
        <v>0</v>
      </c>
      <c r="AJ50" s="24">
        <v>0</v>
      </c>
    </row>
    <row r="51" spans="1:36" ht="20.25" customHeight="1" x14ac:dyDescent="0.3">
      <c r="A51" s="27"/>
      <c r="B51" s="28" t="s">
        <v>82</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row>
    <row r="52" spans="1:36" ht="18.75" x14ac:dyDescent="0.3">
      <c r="A52" s="36">
        <v>41</v>
      </c>
      <c r="B52" s="26" t="s">
        <v>83</v>
      </c>
      <c r="C52" s="20">
        <v>7262</v>
      </c>
      <c r="D52" s="20">
        <v>200</v>
      </c>
      <c r="E52" s="20">
        <v>2752</v>
      </c>
      <c r="F52" s="20">
        <v>0</v>
      </c>
      <c r="G52" s="20">
        <v>1182</v>
      </c>
      <c r="H52" s="20">
        <v>1203</v>
      </c>
      <c r="I52" s="20">
        <v>2003</v>
      </c>
      <c r="J52" s="20">
        <v>0</v>
      </c>
      <c r="K52" s="20">
        <v>10632</v>
      </c>
      <c r="L52" s="20">
        <v>0</v>
      </c>
      <c r="M52" s="20">
        <v>0</v>
      </c>
      <c r="N52" s="20">
        <v>6221</v>
      </c>
      <c r="O52" s="20">
        <v>6111</v>
      </c>
      <c r="P52" s="20">
        <v>0</v>
      </c>
      <c r="Q52" s="20">
        <v>25542</v>
      </c>
      <c r="R52" s="20">
        <v>467</v>
      </c>
      <c r="S52" s="20">
        <v>31995</v>
      </c>
      <c r="T52" s="20">
        <v>4143</v>
      </c>
      <c r="U52" s="20">
        <v>1287</v>
      </c>
      <c r="V52" s="20">
        <v>0</v>
      </c>
      <c r="W52" s="20">
        <v>7068</v>
      </c>
      <c r="X52" s="20">
        <v>3276</v>
      </c>
      <c r="Y52" s="20">
        <v>1800</v>
      </c>
      <c r="Z52" s="20">
        <v>0</v>
      </c>
      <c r="AA52" s="20">
        <v>0</v>
      </c>
      <c r="AB52" s="20">
        <v>0</v>
      </c>
      <c r="AC52" s="20">
        <v>0</v>
      </c>
      <c r="AD52" s="21">
        <v>113144</v>
      </c>
      <c r="AE52" s="22">
        <v>17507</v>
      </c>
      <c r="AF52" s="21">
        <v>130651</v>
      </c>
      <c r="AG52" s="22">
        <v>15346</v>
      </c>
      <c r="AH52" s="22">
        <v>15589</v>
      </c>
      <c r="AI52" s="23">
        <v>0</v>
      </c>
      <c r="AJ52" s="24">
        <v>161586</v>
      </c>
    </row>
    <row r="53" spans="1:36" ht="18.75" x14ac:dyDescent="0.3">
      <c r="A53" s="36">
        <v>42</v>
      </c>
      <c r="B53" s="26" t="s">
        <v>84</v>
      </c>
      <c r="C53" s="20">
        <v>151</v>
      </c>
      <c r="D53" s="20">
        <v>0</v>
      </c>
      <c r="E53" s="20">
        <v>0</v>
      </c>
      <c r="F53" s="20">
        <v>0</v>
      </c>
      <c r="G53" s="20">
        <v>379</v>
      </c>
      <c r="H53" s="20">
        <v>0</v>
      </c>
      <c r="I53" s="20">
        <v>0</v>
      </c>
      <c r="J53" s="20">
        <v>0</v>
      </c>
      <c r="K53" s="20">
        <v>151</v>
      </c>
      <c r="L53" s="20">
        <v>0</v>
      </c>
      <c r="M53" s="20">
        <v>0</v>
      </c>
      <c r="N53" s="20">
        <v>190</v>
      </c>
      <c r="O53" s="20">
        <v>151</v>
      </c>
      <c r="P53" s="20">
        <v>0</v>
      </c>
      <c r="Q53" s="20">
        <v>610</v>
      </c>
      <c r="R53" s="20">
        <v>0</v>
      </c>
      <c r="S53" s="20">
        <v>938</v>
      </c>
      <c r="T53" s="20">
        <v>0</v>
      </c>
      <c r="U53" s="20">
        <v>0</v>
      </c>
      <c r="V53" s="20">
        <v>0</v>
      </c>
      <c r="W53" s="20">
        <v>114</v>
      </c>
      <c r="X53" s="20">
        <v>0</v>
      </c>
      <c r="Y53" s="20">
        <v>0</v>
      </c>
      <c r="Z53" s="20">
        <v>0</v>
      </c>
      <c r="AA53" s="20">
        <v>0</v>
      </c>
      <c r="AB53" s="20">
        <v>0</v>
      </c>
      <c r="AC53" s="20">
        <v>0</v>
      </c>
      <c r="AD53" s="21">
        <v>2684</v>
      </c>
      <c r="AE53" s="22">
        <v>33</v>
      </c>
      <c r="AF53" s="21">
        <v>2717</v>
      </c>
      <c r="AG53" s="22">
        <v>488</v>
      </c>
      <c r="AH53" s="22">
        <v>379</v>
      </c>
      <c r="AI53" s="23">
        <v>0</v>
      </c>
      <c r="AJ53" s="24">
        <v>3584</v>
      </c>
    </row>
    <row r="54" spans="1:36" ht="18.75" x14ac:dyDescent="0.3">
      <c r="A54" s="36">
        <v>43</v>
      </c>
      <c r="B54" s="26" t="s">
        <v>85</v>
      </c>
      <c r="C54" s="20">
        <v>150</v>
      </c>
      <c r="D54" s="20">
        <v>0</v>
      </c>
      <c r="E54" s="20">
        <v>0</v>
      </c>
      <c r="F54" s="20">
        <v>0</v>
      </c>
      <c r="G54" s="20">
        <v>5</v>
      </c>
      <c r="H54" s="20">
        <v>0</v>
      </c>
      <c r="I54" s="20">
        <v>412</v>
      </c>
      <c r="J54" s="20">
        <v>0</v>
      </c>
      <c r="K54" s="20">
        <v>300</v>
      </c>
      <c r="L54" s="20">
        <v>0</v>
      </c>
      <c r="M54" s="20">
        <v>0</v>
      </c>
      <c r="N54" s="20">
        <v>100</v>
      </c>
      <c r="O54" s="20">
        <v>50</v>
      </c>
      <c r="P54" s="20">
        <v>0</v>
      </c>
      <c r="Q54" s="20">
        <v>0</v>
      </c>
      <c r="R54" s="20">
        <v>0</v>
      </c>
      <c r="S54" s="20">
        <v>900</v>
      </c>
      <c r="T54" s="20">
        <v>50</v>
      </c>
      <c r="U54" s="20">
        <v>100</v>
      </c>
      <c r="V54" s="20">
        <v>0</v>
      </c>
      <c r="W54" s="20">
        <v>40</v>
      </c>
      <c r="X54" s="20">
        <v>0</v>
      </c>
      <c r="Y54" s="20">
        <v>0</v>
      </c>
      <c r="Z54" s="20">
        <v>0</v>
      </c>
      <c r="AA54" s="20">
        <v>0</v>
      </c>
      <c r="AB54" s="20">
        <v>0</v>
      </c>
      <c r="AC54" s="20">
        <v>0</v>
      </c>
      <c r="AD54" s="21">
        <v>2107</v>
      </c>
      <c r="AE54" s="22">
        <v>0</v>
      </c>
      <c r="AF54" s="21">
        <v>2107</v>
      </c>
      <c r="AG54" s="22">
        <v>0</v>
      </c>
      <c r="AH54" s="22">
        <v>0</v>
      </c>
      <c r="AI54" s="23">
        <v>0</v>
      </c>
      <c r="AJ54" s="24">
        <v>2107</v>
      </c>
    </row>
    <row r="55" spans="1:36" ht="21.75" customHeight="1" x14ac:dyDescent="0.3">
      <c r="A55" s="36">
        <v>44</v>
      </c>
      <c r="B55" s="26" t="s">
        <v>86</v>
      </c>
      <c r="C55" s="20">
        <v>0</v>
      </c>
      <c r="D55" s="20">
        <v>0</v>
      </c>
      <c r="E55" s="20">
        <v>0</v>
      </c>
      <c r="F55" s="20">
        <v>0</v>
      </c>
      <c r="G55" s="20">
        <v>150</v>
      </c>
      <c r="H55" s="20">
        <v>0</v>
      </c>
      <c r="I55" s="20">
        <v>12515</v>
      </c>
      <c r="J55" s="20">
        <v>0</v>
      </c>
      <c r="K55" s="20">
        <v>1794</v>
      </c>
      <c r="L55" s="20">
        <v>0</v>
      </c>
      <c r="M55" s="20">
        <v>0</v>
      </c>
      <c r="N55" s="20">
        <v>0</v>
      </c>
      <c r="O55" s="20">
        <v>487</v>
      </c>
      <c r="P55" s="20">
        <v>0</v>
      </c>
      <c r="Q55" s="20">
        <v>0</v>
      </c>
      <c r="R55" s="20">
        <v>0</v>
      </c>
      <c r="S55" s="20">
        <v>0</v>
      </c>
      <c r="T55" s="20">
        <v>0</v>
      </c>
      <c r="U55" s="20">
        <v>1132</v>
      </c>
      <c r="V55" s="20">
        <v>0</v>
      </c>
      <c r="W55" s="20">
        <v>0</v>
      </c>
      <c r="X55" s="20">
        <v>1509</v>
      </c>
      <c r="Y55" s="20">
        <v>0</v>
      </c>
      <c r="Z55" s="20">
        <v>1600</v>
      </c>
      <c r="AA55" s="20">
        <v>0</v>
      </c>
      <c r="AB55" s="20">
        <v>0</v>
      </c>
      <c r="AC55" s="20">
        <v>0</v>
      </c>
      <c r="AD55" s="21">
        <v>19187</v>
      </c>
      <c r="AE55" s="22">
        <v>0</v>
      </c>
      <c r="AF55" s="21">
        <v>19187</v>
      </c>
      <c r="AG55" s="22">
        <v>0</v>
      </c>
      <c r="AH55" s="22">
        <v>0</v>
      </c>
      <c r="AI55" s="23">
        <v>0</v>
      </c>
      <c r="AJ55" s="24">
        <v>19187</v>
      </c>
    </row>
    <row r="56" spans="1:36" ht="18.75" x14ac:dyDescent="0.3">
      <c r="A56" s="36">
        <v>45</v>
      </c>
      <c r="B56" s="37" t="s">
        <v>87</v>
      </c>
      <c r="C56" s="20">
        <v>4623</v>
      </c>
      <c r="D56" s="20">
        <v>0</v>
      </c>
      <c r="E56" s="20">
        <v>109</v>
      </c>
      <c r="F56" s="20">
        <v>0</v>
      </c>
      <c r="G56" s="20">
        <v>124</v>
      </c>
      <c r="H56" s="20">
        <v>430</v>
      </c>
      <c r="I56" s="20">
        <v>150</v>
      </c>
      <c r="J56" s="20">
        <v>0</v>
      </c>
      <c r="K56" s="20">
        <v>2300</v>
      </c>
      <c r="L56" s="20">
        <v>0</v>
      </c>
      <c r="M56" s="20">
        <v>0</v>
      </c>
      <c r="N56" s="20">
        <v>4297</v>
      </c>
      <c r="O56" s="20">
        <v>1705</v>
      </c>
      <c r="P56" s="20">
        <v>0</v>
      </c>
      <c r="Q56" s="20">
        <v>8547</v>
      </c>
      <c r="R56" s="20">
        <v>0</v>
      </c>
      <c r="S56" s="20">
        <v>16199</v>
      </c>
      <c r="T56" s="20">
        <v>1290</v>
      </c>
      <c r="U56" s="20">
        <v>0</v>
      </c>
      <c r="V56" s="20">
        <v>0</v>
      </c>
      <c r="W56" s="20">
        <v>4286</v>
      </c>
      <c r="X56" s="20">
        <v>870</v>
      </c>
      <c r="Y56" s="20">
        <v>395</v>
      </c>
      <c r="Z56" s="20">
        <v>0</v>
      </c>
      <c r="AA56" s="20">
        <v>0</v>
      </c>
      <c r="AB56" s="20">
        <v>0</v>
      </c>
      <c r="AC56" s="20">
        <v>0</v>
      </c>
      <c r="AD56" s="21">
        <v>45325</v>
      </c>
      <c r="AE56" s="22">
        <v>4274</v>
      </c>
      <c r="AF56" s="21">
        <v>49599</v>
      </c>
      <c r="AG56" s="22">
        <v>10788</v>
      </c>
      <c r="AH56" s="22">
        <v>3492</v>
      </c>
      <c r="AI56" s="23">
        <v>0</v>
      </c>
      <c r="AJ56" s="24">
        <v>63879</v>
      </c>
    </row>
    <row r="57" spans="1:36" ht="35.25" customHeight="1" x14ac:dyDescent="0.3">
      <c r="A57" s="27"/>
      <c r="B57" s="28" t="s">
        <v>88</v>
      </c>
      <c r="C57" s="29">
        <v>12186</v>
      </c>
      <c r="D57" s="29">
        <v>200</v>
      </c>
      <c r="E57" s="29">
        <v>2861</v>
      </c>
      <c r="F57" s="29">
        <v>0</v>
      </c>
      <c r="G57" s="29">
        <v>1840</v>
      </c>
      <c r="H57" s="29">
        <v>1633</v>
      </c>
      <c r="I57" s="29">
        <v>15080</v>
      </c>
      <c r="J57" s="29">
        <v>0</v>
      </c>
      <c r="K57" s="29">
        <v>15177</v>
      </c>
      <c r="L57" s="29">
        <v>0</v>
      </c>
      <c r="M57" s="29">
        <v>0</v>
      </c>
      <c r="N57" s="29">
        <v>10808</v>
      </c>
      <c r="O57" s="29">
        <v>8504</v>
      </c>
      <c r="P57" s="29">
        <v>0</v>
      </c>
      <c r="Q57" s="29">
        <v>34699</v>
      </c>
      <c r="R57" s="29">
        <v>467</v>
      </c>
      <c r="S57" s="29">
        <v>50032</v>
      </c>
      <c r="T57" s="29">
        <v>5483</v>
      </c>
      <c r="U57" s="29">
        <v>2519</v>
      </c>
      <c r="V57" s="29">
        <v>0</v>
      </c>
      <c r="W57" s="29">
        <v>11508</v>
      </c>
      <c r="X57" s="29">
        <v>5655</v>
      </c>
      <c r="Y57" s="29">
        <v>2195</v>
      </c>
      <c r="Z57" s="29">
        <v>1600</v>
      </c>
      <c r="AA57" s="29">
        <v>0</v>
      </c>
      <c r="AB57" s="29">
        <v>0</v>
      </c>
      <c r="AC57" s="29">
        <v>0</v>
      </c>
      <c r="AD57" s="29">
        <v>182447</v>
      </c>
      <c r="AE57" s="29">
        <v>21814</v>
      </c>
      <c r="AF57" s="29">
        <v>204261</v>
      </c>
      <c r="AG57" s="29">
        <v>26622</v>
      </c>
      <c r="AH57" s="29">
        <v>19460</v>
      </c>
      <c r="AI57" s="29">
        <v>0</v>
      </c>
      <c r="AJ57" s="29">
        <v>250343</v>
      </c>
    </row>
    <row r="58" spans="1:36" ht="18.75" x14ac:dyDescent="0.3">
      <c r="A58" s="36">
        <v>46</v>
      </c>
      <c r="B58" s="26" t="s">
        <v>89</v>
      </c>
      <c r="C58" s="20">
        <v>3724</v>
      </c>
      <c r="D58" s="20">
        <v>0</v>
      </c>
      <c r="E58" s="20">
        <v>1876</v>
      </c>
      <c r="F58" s="20">
        <v>0</v>
      </c>
      <c r="G58" s="20">
        <v>1440</v>
      </c>
      <c r="H58" s="20">
        <v>0</v>
      </c>
      <c r="I58" s="20">
        <v>6590</v>
      </c>
      <c r="J58" s="20">
        <v>0</v>
      </c>
      <c r="K58" s="20">
        <v>10570</v>
      </c>
      <c r="L58" s="20">
        <v>0</v>
      </c>
      <c r="M58" s="20">
        <v>0</v>
      </c>
      <c r="N58" s="20">
        <v>1210</v>
      </c>
      <c r="O58" s="20">
        <v>2830</v>
      </c>
      <c r="P58" s="20">
        <v>0</v>
      </c>
      <c r="Q58" s="20">
        <v>0</v>
      </c>
      <c r="R58" s="20">
        <v>0</v>
      </c>
      <c r="S58" s="20">
        <v>13090</v>
      </c>
      <c r="T58" s="20">
        <v>0</v>
      </c>
      <c r="U58" s="20">
        <v>0</v>
      </c>
      <c r="V58" s="20">
        <v>0</v>
      </c>
      <c r="W58" s="20">
        <v>675</v>
      </c>
      <c r="X58" s="20">
        <v>1988</v>
      </c>
      <c r="Y58" s="20">
        <v>0</v>
      </c>
      <c r="Z58" s="20">
        <v>0</v>
      </c>
      <c r="AA58" s="20">
        <v>0</v>
      </c>
      <c r="AB58" s="20">
        <v>0</v>
      </c>
      <c r="AC58" s="20">
        <v>0</v>
      </c>
      <c r="AD58" s="21">
        <v>43993</v>
      </c>
      <c r="AE58" s="22">
        <v>880</v>
      </c>
      <c r="AF58" s="21">
        <v>44873</v>
      </c>
      <c r="AG58" s="22">
        <v>0</v>
      </c>
      <c r="AH58" s="22">
        <v>0</v>
      </c>
      <c r="AI58" s="23">
        <v>0</v>
      </c>
      <c r="AJ58" s="24">
        <v>44873</v>
      </c>
    </row>
    <row r="59" spans="1:36" ht="18.75" x14ac:dyDescent="0.3">
      <c r="A59" s="36">
        <v>47</v>
      </c>
      <c r="B59" s="26" t="s">
        <v>90</v>
      </c>
      <c r="C59" s="20">
        <v>1340</v>
      </c>
      <c r="D59" s="20">
        <v>0</v>
      </c>
      <c r="E59" s="20">
        <v>330</v>
      </c>
      <c r="F59" s="20">
        <v>0</v>
      </c>
      <c r="G59" s="20">
        <v>770</v>
      </c>
      <c r="H59" s="20">
        <v>0</v>
      </c>
      <c r="I59" s="20">
        <v>1490</v>
      </c>
      <c r="J59" s="20">
        <v>0</v>
      </c>
      <c r="K59" s="20">
        <v>1970</v>
      </c>
      <c r="L59" s="20">
        <v>0</v>
      </c>
      <c r="M59" s="20">
        <v>0</v>
      </c>
      <c r="N59" s="20">
        <v>880</v>
      </c>
      <c r="O59" s="20">
        <v>1610</v>
      </c>
      <c r="P59" s="20">
        <v>0</v>
      </c>
      <c r="Q59" s="20">
        <v>0</v>
      </c>
      <c r="R59" s="20">
        <v>0</v>
      </c>
      <c r="S59" s="20">
        <v>12220</v>
      </c>
      <c r="T59" s="20">
        <v>340</v>
      </c>
      <c r="U59" s="20">
        <v>490</v>
      </c>
      <c r="V59" s="20">
        <v>0</v>
      </c>
      <c r="W59" s="20">
        <v>320</v>
      </c>
      <c r="X59" s="20">
        <v>990</v>
      </c>
      <c r="Y59" s="20">
        <v>0</v>
      </c>
      <c r="Z59" s="20">
        <v>0</v>
      </c>
      <c r="AA59" s="20">
        <v>0</v>
      </c>
      <c r="AB59" s="20">
        <v>0</v>
      </c>
      <c r="AC59" s="20">
        <v>0</v>
      </c>
      <c r="AD59" s="21">
        <v>22750</v>
      </c>
      <c r="AE59" s="22">
        <v>0</v>
      </c>
      <c r="AF59" s="21">
        <v>22750</v>
      </c>
      <c r="AG59" s="22">
        <v>1810</v>
      </c>
      <c r="AH59" s="22">
        <v>5270</v>
      </c>
      <c r="AI59" s="23">
        <v>0</v>
      </c>
      <c r="AJ59" s="24">
        <v>29830</v>
      </c>
    </row>
    <row r="60" spans="1:36" ht="18.75" x14ac:dyDescent="0.3">
      <c r="A60" s="36">
        <v>48</v>
      </c>
      <c r="B60" s="26" t="s">
        <v>91</v>
      </c>
      <c r="C60" s="20">
        <v>0</v>
      </c>
      <c r="D60" s="20">
        <v>0</v>
      </c>
      <c r="E60" s="20">
        <v>0</v>
      </c>
      <c r="F60" s="20">
        <v>0</v>
      </c>
      <c r="G60" s="20">
        <v>0</v>
      </c>
      <c r="H60" s="20">
        <v>0</v>
      </c>
      <c r="I60" s="20">
        <v>0</v>
      </c>
      <c r="J60" s="20">
        <v>0</v>
      </c>
      <c r="K60" s="20">
        <v>0</v>
      </c>
      <c r="L60" s="20">
        <v>0</v>
      </c>
      <c r="M60" s="20">
        <v>0</v>
      </c>
      <c r="N60" s="20">
        <v>0</v>
      </c>
      <c r="O60" s="20">
        <v>0</v>
      </c>
      <c r="P60" s="20">
        <v>0</v>
      </c>
      <c r="Q60" s="20">
        <v>3200</v>
      </c>
      <c r="R60" s="20">
        <v>0</v>
      </c>
      <c r="S60" s="20">
        <v>2335</v>
      </c>
      <c r="T60" s="20">
        <v>0</v>
      </c>
      <c r="U60" s="20">
        <v>0</v>
      </c>
      <c r="V60" s="20">
        <v>0</v>
      </c>
      <c r="W60" s="20">
        <v>0</v>
      </c>
      <c r="X60" s="20">
        <v>0</v>
      </c>
      <c r="Y60" s="20">
        <v>0</v>
      </c>
      <c r="Z60" s="20">
        <v>0</v>
      </c>
      <c r="AA60" s="20">
        <v>0</v>
      </c>
      <c r="AB60" s="20">
        <v>0</v>
      </c>
      <c r="AC60" s="20">
        <v>0</v>
      </c>
      <c r="AD60" s="21">
        <v>5535</v>
      </c>
      <c r="AE60" s="22">
        <v>0</v>
      </c>
      <c r="AF60" s="21">
        <v>5535</v>
      </c>
      <c r="AG60" s="22">
        <v>0</v>
      </c>
      <c r="AH60" s="22">
        <v>0</v>
      </c>
      <c r="AI60" s="23">
        <v>0</v>
      </c>
      <c r="AJ60" s="24">
        <v>5535</v>
      </c>
    </row>
    <row r="61" spans="1:36" ht="18.75" x14ac:dyDescent="0.3">
      <c r="A61" s="36">
        <v>49</v>
      </c>
      <c r="B61" s="37" t="s">
        <v>92</v>
      </c>
      <c r="C61" s="20">
        <v>0</v>
      </c>
      <c r="D61" s="20">
        <v>0</v>
      </c>
      <c r="E61" s="20">
        <v>0</v>
      </c>
      <c r="F61" s="20">
        <v>0</v>
      </c>
      <c r="G61" s="20">
        <v>0</v>
      </c>
      <c r="H61" s="20">
        <v>0</v>
      </c>
      <c r="I61" s="20">
        <v>0</v>
      </c>
      <c r="J61" s="20">
        <v>0</v>
      </c>
      <c r="K61" s="20">
        <v>0</v>
      </c>
      <c r="L61" s="20">
        <v>0</v>
      </c>
      <c r="M61" s="20">
        <v>0</v>
      </c>
      <c r="N61" s="20">
        <v>0</v>
      </c>
      <c r="O61" s="20">
        <v>0</v>
      </c>
      <c r="P61" s="20">
        <v>0</v>
      </c>
      <c r="Q61" s="20">
        <v>0</v>
      </c>
      <c r="R61" s="20">
        <v>0</v>
      </c>
      <c r="S61" s="20">
        <v>600</v>
      </c>
      <c r="T61" s="20">
        <v>0</v>
      </c>
      <c r="U61" s="20">
        <v>0</v>
      </c>
      <c r="V61" s="20">
        <v>0</v>
      </c>
      <c r="W61" s="20">
        <v>0</v>
      </c>
      <c r="X61" s="20">
        <v>0</v>
      </c>
      <c r="Y61" s="20">
        <v>0</v>
      </c>
      <c r="Z61" s="20">
        <v>0</v>
      </c>
      <c r="AA61" s="20">
        <v>0</v>
      </c>
      <c r="AB61" s="20">
        <v>0</v>
      </c>
      <c r="AC61" s="20">
        <v>0</v>
      </c>
      <c r="AD61" s="21">
        <v>600</v>
      </c>
      <c r="AE61" s="22">
        <v>0</v>
      </c>
      <c r="AF61" s="21">
        <v>600</v>
      </c>
      <c r="AG61" s="22">
        <v>0</v>
      </c>
      <c r="AH61" s="22">
        <v>0</v>
      </c>
      <c r="AI61" s="23">
        <v>0</v>
      </c>
      <c r="AJ61" s="24">
        <v>600</v>
      </c>
    </row>
    <row r="62" spans="1:36" ht="18.75" x14ac:dyDescent="0.3">
      <c r="A62" s="36">
        <v>50</v>
      </c>
      <c r="B62" s="26" t="s">
        <v>93</v>
      </c>
      <c r="C62" s="20">
        <v>0</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1">
        <v>0</v>
      </c>
      <c r="AE62" s="22">
        <v>0</v>
      </c>
      <c r="AF62" s="21">
        <v>0</v>
      </c>
      <c r="AG62" s="22">
        <v>0</v>
      </c>
      <c r="AH62" s="22">
        <v>0</v>
      </c>
      <c r="AI62" s="23">
        <v>0</v>
      </c>
      <c r="AJ62" s="24">
        <v>0</v>
      </c>
    </row>
    <row r="63" spans="1:36" ht="18.75" x14ac:dyDescent="0.3">
      <c r="A63" s="36">
        <v>51</v>
      </c>
      <c r="B63" s="37" t="s">
        <v>94</v>
      </c>
      <c r="C63" s="20">
        <v>0</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1">
        <v>0</v>
      </c>
      <c r="AE63" s="22">
        <v>0</v>
      </c>
      <c r="AF63" s="21">
        <v>0</v>
      </c>
      <c r="AG63" s="22">
        <v>0</v>
      </c>
      <c r="AH63" s="22">
        <v>0</v>
      </c>
      <c r="AI63" s="23">
        <v>0</v>
      </c>
      <c r="AJ63" s="24">
        <v>0</v>
      </c>
    </row>
    <row r="64" spans="1:36" ht="18.75" x14ac:dyDescent="0.3">
      <c r="A64" s="36">
        <v>52</v>
      </c>
      <c r="B64" s="26" t="s">
        <v>95</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1">
        <v>0</v>
      </c>
      <c r="AE64" s="22">
        <v>0</v>
      </c>
      <c r="AF64" s="21">
        <v>0</v>
      </c>
      <c r="AG64" s="22">
        <v>0</v>
      </c>
      <c r="AH64" s="22">
        <v>0</v>
      </c>
      <c r="AI64" s="23">
        <v>0</v>
      </c>
      <c r="AJ64" s="24">
        <v>0</v>
      </c>
    </row>
    <row r="65" spans="1:36" ht="21.75" customHeight="1" x14ac:dyDescent="0.3">
      <c r="A65" s="36">
        <v>53</v>
      </c>
      <c r="B65" s="26" t="s">
        <v>96</v>
      </c>
      <c r="C65" s="20">
        <v>0</v>
      </c>
      <c r="D65" s="20">
        <v>0</v>
      </c>
      <c r="E65" s="20">
        <v>0</v>
      </c>
      <c r="F65" s="20">
        <v>0</v>
      </c>
      <c r="G65" s="20">
        <v>152</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1">
        <v>152</v>
      </c>
      <c r="AE65" s="22">
        <v>0</v>
      </c>
      <c r="AF65" s="21">
        <v>152</v>
      </c>
      <c r="AG65" s="22">
        <v>0</v>
      </c>
      <c r="AH65" s="22">
        <v>0</v>
      </c>
      <c r="AI65" s="23">
        <v>0</v>
      </c>
      <c r="AJ65" s="24">
        <v>152</v>
      </c>
    </row>
    <row r="66" spans="1:36" ht="21" customHeight="1" x14ac:dyDescent="0.3">
      <c r="A66" s="36">
        <v>54</v>
      </c>
      <c r="B66" s="26" t="s">
        <v>97</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1">
        <v>0</v>
      </c>
      <c r="AE66" s="22">
        <v>0</v>
      </c>
      <c r="AF66" s="21">
        <v>0</v>
      </c>
      <c r="AG66" s="22">
        <v>0</v>
      </c>
      <c r="AH66" s="22">
        <v>0</v>
      </c>
      <c r="AI66" s="23">
        <v>0</v>
      </c>
      <c r="AJ66" s="24">
        <v>0</v>
      </c>
    </row>
    <row r="67" spans="1:36" ht="20.25" customHeight="1" x14ac:dyDescent="0.3">
      <c r="A67" s="36">
        <v>55</v>
      </c>
      <c r="B67" s="26" t="s">
        <v>98</v>
      </c>
      <c r="C67" s="20">
        <v>0</v>
      </c>
      <c r="D67" s="20">
        <v>0</v>
      </c>
      <c r="E67" s="20">
        <v>0</v>
      </c>
      <c r="F67" s="20">
        <v>0</v>
      </c>
      <c r="G67" s="20">
        <v>0</v>
      </c>
      <c r="H67" s="20">
        <v>0</v>
      </c>
      <c r="I67" s="20">
        <v>0</v>
      </c>
      <c r="J67" s="20">
        <v>0</v>
      </c>
      <c r="K67" s="20">
        <v>200</v>
      </c>
      <c r="L67" s="20">
        <v>0</v>
      </c>
      <c r="M67" s="20">
        <v>0</v>
      </c>
      <c r="N67" s="20">
        <v>0</v>
      </c>
      <c r="O67" s="20">
        <v>200</v>
      </c>
      <c r="P67" s="20">
        <v>0</v>
      </c>
      <c r="Q67" s="20">
        <v>0</v>
      </c>
      <c r="R67" s="20">
        <v>0</v>
      </c>
      <c r="S67" s="20">
        <v>1100</v>
      </c>
      <c r="T67" s="20">
        <v>200</v>
      </c>
      <c r="U67" s="20">
        <v>0</v>
      </c>
      <c r="V67" s="20">
        <v>0</v>
      </c>
      <c r="W67" s="20">
        <v>0</v>
      </c>
      <c r="X67" s="20">
        <v>0</v>
      </c>
      <c r="Y67" s="20">
        <v>0</v>
      </c>
      <c r="Z67" s="20">
        <v>0</v>
      </c>
      <c r="AA67" s="20">
        <v>0</v>
      </c>
      <c r="AB67" s="20">
        <v>0</v>
      </c>
      <c r="AC67" s="20">
        <v>0</v>
      </c>
      <c r="AD67" s="21">
        <v>1700</v>
      </c>
      <c r="AE67" s="22">
        <v>711</v>
      </c>
      <c r="AF67" s="21">
        <v>2411</v>
      </c>
      <c r="AG67" s="22">
        <v>0</v>
      </c>
      <c r="AH67" s="22">
        <v>0</v>
      </c>
      <c r="AI67" s="23">
        <v>0</v>
      </c>
      <c r="AJ67" s="24">
        <v>2411</v>
      </c>
    </row>
    <row r="68" spans="1:36" ht="18.75" x14ac:dyDescent="0.3">
      <c r="A68" s="36">
        <v>56</v>
      </c>
      <c r="B68" s="26" t="s">
        <v>99</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1">
        <v>0</v>
      </c>
      <c r="AE68" s="22">
        <v>70</v>
      </c>
      <c r="AF68" s="21">
        <v>70</v>
      </c>
      <c r="AG68" s="22">
        <v>0</v>
      </c>
      <c r="AH68" s="22">
        <v>0</v>
      </c>
      <c r="AI68" s="23">
        <v>0</v>
      </c>
      <c r="AJ68" s="24">
        <v>70</v>
      </c>
    </row>
    <row r="69" spans="1:36" ht="18.75" x14ac:dyDescent="0.3">
      <c r="A69" s="36">
        <v>57</v>
      </c>
      <c r="B69" s="37" t="s">
        <v>100</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1">
        <v>0</v>
      </c>
      <c r="AE69" s="22">
        <v>0</v>
      </c>
      <c r="AF69" s="21">
        <v>0</v>
      </c>
      <c r="AG69" s="22">
        <v>0</v>
      </c>
      <c r="AH69" s="22">
        <v>0</v>
      </c>
      <c r="AI69" s="23">
        <v>0</v>
      </c>
      <c r="AJ69" s="24">
        <v>0</v>
      </c>
    </row>
    <row r="70" spans="1:36" ht="18.75" x14ac:dyDescent="0.3">
      <c r="A70" s="36">
        <v>58</v>
      </c>
      <c r="B70" s="38" t="s">
        <v>101</v>
      </c>
      <c r="C70" s="20">
        <v>0</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1">
        <v>0</v>
      </c>
      <c r="AE70" s="22">
        <v>0</v>
      </c>
      <c r="AF70" s="21">
        <v>0</v>
      </c>
      <c r="AG70" s="22">
        <v>0</v>
      </c>
      <c r="AH70" s="22">
        <v>0</v>
      </c>
      <c r="AI70" s="23">
        <v>0</v>
      </c>
      <c r="AJ70" s="24">
        <v>0</v>
      </c>
    </row>
    <row r="71" spans="1:36" ht="18.75" x14ac:dyDescent="0.3">
      <c r="A71" s="36">
        <v>59</v>
      </c>
      <c r="B71" s="37" t="s">
        <v>102</v>
      </c>
      <c r="C71" s="20">
        <v>195</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20</v>
      </c>
      <c r="U71" s="20">
        <v>30</v>
      </c>
      <c r="V71" s="20">
        <v>0</v>
      </c>
      <c r="W71" s="20">
        <v>76</v>
      </c>
      <c r="X71" s="20">
        <v>0</v>
      </c>
      <c r="Y71" s="20">
        <v>92</v>
      </c>
      <c r="Z71" s="20">
        <v>92</v>
      </c>
      <c r="AA71" s="20">
        <v>0</v>
      </c>
      <c r="AB71" s="20">
        <v>0</v>
      </c>
      <c r="AC71" s="20">
        <v>0</v>
      </c>
      <c r="AD71" s="21">
        <v>505</v>
      </c>
      <c r="AE71" s="22">
        <v>0</v>
      </c>
      <c r="AF71" s="21">
        <v>505</v>
      </c>
      <c r="AG71" s="22">
        <v>0</v>
      </c>
      <c r="AH71" s="22">
        <v>0</v>
      </c>
      <c r="AI71" s="23">
        <v>0</v>
      </c>
      <c r="AJ71" s="24">
        <v>505</v>
      </c>
    </row>
    <row r="72" spans="1:36" ht="18.75" x14ac:dyDescent="0.3">
      <c r="A72" s="36">
        <v>60</v>
      </c>
      <c r="B72" s="37" t="s">
        <v>103</v>
      </c>
      <c r="C72" s="20">
        <v>0</v>
      </c>
      <c r="D72" s="20">
        <v>0</v>
      </c>
      <c r="E72" s="20">
        <v>0</v>
      </c>
      <c r="F72" s="20">
        <v>0</v>
      </c>
      <c r="G72" s="20">
        <v>0</v>
      </c>
      <c r="H72" s="20">
        <v>0</v>
      </c>
      <c r="I72" s="20">
        <v>0</v>
      </c>
      <c r="J72" s="20">
        <v>0</v>
      </c>
      <c r="K72" s="20">
        <v>2280</v>
      </c>
      <c r="L72" s="20">
        <v>0</v>
      </c>
      <c r="M72" s="20">
        <v>0</v>
      </c>
      <c r="N72" s="20">
        <v>0</v>
      </c>
      <c r="O72" s="20">
        <v>0</v>
      </c>
      <c r="P72" s="20">
        <v>0</v>
      </c>
      <c r="Q72" s="20">
        <v>4200</v>
      </c>
      <c r="R72" s="20">
        <v>0</v>
      </c>
      <c r="S72" s="20">
        <v>1733</v>
      </c>
      <c r="T72" s="20">
        <v>0</v>
      </c>
      <c r="U72" s="20">
        <v>0</v>
      </c>
      <c r="V72" s="20">
        <v>0</v>
      </c>
      <c r="W72" s="20">
        <v>0</v>
      </c>
      <c r="X72" s="20">
        <v>0</v>
      </c>
      <c r="Y72" s="20">
        <v>0</v>
      </c>
      <c r="Z72" s="20">
        <v>0</v>
      </c>
      <c r="AA72" s="20">
        <v>0</v>
      </c>
      <c r="AB72" s="20">
        <v>0</v>
      </c>
      <c r="AC72" s="20">
        <v>0</v>
      </c>
      <c r="AD72" s="21">
        <v>8213</v>
      </c>
      <c r="AE72" s="22">
        <v>5988</v>
      </c>
      <c r="AF72" s="21">
        <v>14201</v>
      </c>
      <c r="AG72" s="22">
        <v>0</v>
      </c>
      <c r="AH72" s="22">
        <v>0</v>
      </c>
      <c r="AI72" s="23">
        <v>0</v>
      </c>
      <c r="AJ72" s="24">
        <v>14201</v>
      </c>
    </row>
    <row r="73" spans="1:36" ht="18.75" x14ac:dyDescent="0.3">
      <c r="A73" s="36">
        <v>61</v>
      </c>
      <c r="B73" s="19" t="s">
        <v>104</v>
      </c>
      <c r="C73" s="20">
        <v>0</v>
      </c>
      <c r="D73" s="20">
        <v>0</v>
      </c>
      <c r="E73" s="20">
        <v>0</v>
      </c>
      <c r="F73" s="20">
        <v>0</v>
      </c>
      <c r="G73" s="20">
        <v>0</v>
      </c>
      <c r="H73" s="20">
        <v>0</v>
      </c>
      <c r="I73" s="20">
        <v>0</v>
      </c>
      <c r="J73" s="20">
        <v>0</v>
      </c>
      <c r="K73" s="20">
        <v>0</v>
      </c>
      <c r="L73" s="20">
        <v>0</v>
      </c>
      <c r="M73" s="20">
        <v>0</v>
      </c>
      <c r="N73" s="20">
        <v>0</v>
      </c>
      <c r="O73" s="20">
        <v>150</v>
      </c>
      <c r="P73" s="20">
        <v>0</v>
      </c>
      <c r="Q73" s="20">
        <v>0</v>
      </c>
      <c r="R73" s="20">
        <v>0</v>
      </c>
      <c r="S73" s="20">
        <v>0</v>
      </c>
      <c r="T73" s="20">
        <v>0</v>
      </c>
      <c r="U73" s="20">
        <v>0</v>
      </c>
      <c r="V73" s="20">
        <v>0</v>
      </c>
      <c r="W73" s="20">
        <v>0</v>
      </c>
      <c r="X73" s="20">
        <v>0</v>
      </c>
      <c r="Y73" s="20">
        <v>0</v>
      </c>
      <c r="Z73" s="20">
        <v>0</v>
      </c>
      <c r="AA73" s="20">
        <v>0</v>
      </c>
      <c r="AB73" s="20">
        <v>0</v>
      </c>
      <c r="AC73" s="20">
        <v>0</v>
      </c>
      <c r="AD73" s="21">
        <v>150</v>
      </c>
      <c r="AE73" s="22">
        <v>0</v>
      </c>
      <c r="AF73" s="21">
        <v>150</v>
      </c>
      <c r="AG73" s="22">
        <v>0</v>
      </c>
      <c r="AH73" s="22">
        <v>0</v>
      </c>
      <c r="AI73" s="23">
        <v>0</v>
      </c>
      <c r="AJ73" s="24">
        <v>150</v>
      </c>
    </row>
    <row r="74" spans="1:36" ht="18.75" x14ac:dyDescent="0.3">
      <c r="A74" s="36">
        <v>62</v>
      </c>
      <c r="B74" s="19" t="s">
        <v>105</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1">
        <v>0</v>
      </c>
      <c r="AE74" s="22">
        <v>0</v>
      </c>
      <c r="AF74" s="21">
        <v>0</v>
      </c>
      <c r="AG74" s="22">
        <v>0</v>
      </c>
      <c r="AH74" s="22">
        <v>0</v>
      </c>
      <c r="AI74" s="23">
        <v>0</v>
      </c>
      <c r="AJ74" s="24">
        <v>0</v>
      </c>
    </row>
    <row r="75" spans="1:36" ht="18.75" x14ac:dyDescent="0.3">
      <c r="A75" s="36">
        <v>63</v>
      </c>
      <c r="B75" s="19" t="s">
        <v>106</v>
      </c>
      <c r="C75" s="20">
        <v>0</v>
      </c>
      <c r="D75" s="20">
        <v>0</v>
      </c>
      <c r="E75" s="20">
        <v>600</v>
      </c>
      <c r="F75" s="20">
        <v>0</v>
      </c>
      <c r="G75" s="20">
        <v>0</v>
      </c>
      <c r="H75" s="20">
        <v>0</v>
      </c>
      <c r="I75" s="20">
        <v>0</v>
      </c>
      <c r="J75" s="20">
        <v>0</v>
      </c>
      <c r="K75" s="20">
        <v>600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1">
        <v>1200</v>
      </c>
      <c r="AE75" s="22">
        <v>0</v>
      </c>
      <c r="AF75" s="21">
        <v>1200</v>
      </c>
      <c r="AG75" s="22">
        <v>0</v>
      </c>
      <c r="AH75" s="22">
        <v>0</v>
      </c>
      <c r="AI75" s="23">
        <v>0</v>
      </c>
      <c r="AJ75" s="24">
        <v>1200</v>
      </c>
    </row>
    <row r="76" spans="1:36" ht="22.5" customHeight="1" x14ac:dyDescent="0.3">
      <c r="A76" s="36">
        <v>64</v>
      </c>
      <c r="B76" s="19" t="s">
        <v>107</v>
      </c>
      <c r="C76" s="20">
        <v>0</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1">
        <v>0</v>
      </c>
      <c r="AE76" s="22">
        <v>0</v>
      </c>
      <c r="AF76" s="21">
        <v>0</v>
      </c>
      <c r="AG76" s="22">
        <v>0</v>
      </c>
      <c r="AH76" s="22">
        <v>0</v>
      </c>
      <c r="AI76" s="23">
        <v>0</v>
      </c>
      <c r="AJ76" s="24">
        <v>0</v>
      </c>
    </row>
    <row r="77" spans="1:36" ht="18.75" x14ac:dyDescent="0.3">
      <c r="A77" s="36">
        <v>65</v>
      </c>
      <c r="B77" s="19" t="s">
        <v>108</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1">
        <v>0</v>
      </c>
      <c r="AE77" s="22">
        <v>0</v>
      </c>
      <c r="AF77" s="21">
        <v>0</v>
      </c>
      <c r="AG77" s="22">
        <v>0</v>
      </c>
      <c r="AH77" s="22">
        <v>0</v>
      </c>
      <c r="AI77" s="23">
        <v>0</v>
      </c>
      <c r="AJ77" s="24">
        <v>0</v>
      </c>
    </row>
    <row r="78" spans="1:36" ht="18.75" x14ac:dyDescent="0.3">
      <c r="A78" s="36">
        <v>66</v>
      </c>
      <c r="B78" s="19" t="s">
        <v>109</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1">
        <v>0</v>
      </c>
      <c r="AE78" s="22">
        <v>178</v>
      </c>
      <c r="AF78" s="21">
        <v>178</v>
      </c>
      <c r="AG78" s="22">
        <v>0</v>
      </c>
      <c r="AH78" s="22">
        <v>0</v>
      </c>
      <c r="AI78" s="23">
        <v>0</v>
      </c>
      <c r="AJ78" s="24">
        <v>178</v>
      </c>
    </row>
    <row r="79" spans="1:36" ht="18.75" x14ac:dyDescent="0.3">
      <c r="A79" s="36">
        <v>67</v>
      </c>
      <c r="B79" s="19" t="s">
        <v>110</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1">
        <v>0</v>
      </c>
      <c r="AE79" s="22">
        <v>0</v>
      </c>
      <c r="AF79" s="21">
        <v>0</v>
      </c>
      <c r="AG79" s="22">
        <v>0</v>
      </c>
      <c r="AH79" s="22">
        <v>0</v>
      </c>
      <c r="AI79" s="23">
        <v>0</v>
      </c>
      <c r="AJ79" s="24">
        <v>0</v>
      </c>
    </row>
    <row r="80" spans="1:36" ht="18.75" x14ac:dyDescent="0.3">
      <c r="A80" s="36">
        <v>68</v>
      </c>
      <c r="B80" s="19" t="s">
        <v>111</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1">
        <v>0</v>
      </c>
      <c r="AE80" s="22">
        <v>0</v>
      </c>
      <c r="AF80" s="21">
        <v>0</v>
      </c>
      <c r="AG80" s="22">
        <v>0</v>
      </c>
      <c r="AH80" s="22">
        <v>0</v>
      </c>
      <c r="AI80" s="23">
        <v>0</v>
      </c>
      <c r="AJ80" s="24">
        <v>0</v>
      </c>
    </row>
    <row r="81" spans="1:36" ht="18.75" x14ac:dyDescent="0.3">
      <c r="A81" s="36">
        <v>69</v>
      </c>
      <c r="B81" s="19" t="s">
        <v>112</v>
      </c>
      <c r="C81" s="20">
        <v>100</v>
      </c>
      <c r="D81" s="20">
        <v>0</v>
      </c>
      <c r="E81" s="20">
        <v>100</v>
      </c>
      <c r="F81" s="20">
        <v>0</v>
      </c>
      <c r="G81" s="20">
        <v>0</v>
      </c>
      <c r="H81" s="20">
        <v>0</v>
      </c>
      <c r="I81" s="20">
        <v>100</v>
      </c>
      <c r="J81" s="20">
        <v>0</v>
      </c>
      <c r="K81" s="20">
        <v>100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1">
        <v>400</v>
      </c>
      <c r="AE81" s="22">
        <v>0</v>
      </c>
      <c r="AF81" s="21">
        <v>400</v>
      </c>
      <c r="AG81" s="22">
        <v>0</v>
      </c>
      <c r="AH81" s="22">
        <v>0</v>
      </c>
      <c r="AI81" s="23">
        <v>0</v>
      </c>
      <c r="AJ81" s="24">
        <v>400</v>
      </c>
    </row>
    <row r="82" spans="1:36" ht="18.75" x14ac:dyDescent="0.3">
      <c r="A82" s="36">
        <v>70</v>
      </c>
      <c r="B82" s="19" t="s">
        <v>113</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1">
        <v>0</v>
      </c>
      <c r="AE82" s="22">
        <v>0</v>
      </c>
      <c r="AF82" s="21">
        <v>0</v>
      </c>
      <c r="AG82" s="22">
        <v>0</v>
      </c>
      <c r="AH82" s="22">
        <v>0</v>
      </c>
      <c r="AI82" s="23">
        <v>0</v>
      </c>
      <c r="AJ82" s="24">
        <v>0</v>
      </c>
    </row>
    <row r="83" spans="1:36" ht="18.75" x14ac:dyDescent="0.3">
      <c r="A83" s="36">
        <v>71</v>
      </c>
      <c r="B83" s="19" t="s">
        <v>114</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1">
        <v>0</v>
      </c>
      <c r="AE83" s="22">
        <v>0</v>
      </c>
      <c r="AF83" s="21">
        <v>0</v>
      </c>
      <c r="AG83" s="22">
        <v>0</v>
      </c>
      <c r="AH83" s="22">
        <v>0</v>
      </c>
      <c r="AI83" s="23">
        <v>0</v>
      </c>
      <c r="AJ83" s="24">
        <v>0</v>
      </c>
    </row>
    <row r="84" spans="1:36" ht="18.75" x14ac:dyDescent="0.3">
      <c r="A84" s="36">
        <v>72</v>
      </c>
      <c r="B84" s="19" t="s">
        <v>115</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1">
        <v>0</v>
      </c>
      <c r="AE84" s="22">
        <v>0</v>
      </c>
      <c r="AF84" s="21">
        <v>0</v>
      </c>
      <c r="AG84" s="22">
        <v>0</v>
      </c>
      <c r="AH84" s="22">
        <v>0</v>
      </c>
      <c r="AI84" s="23">
        <v>0</v>
      </c>
      <c r="AJ84" s="24">
        <v>0</v>
      </c>
    </row>
    <row r="85" spans="1:36" ht="18.75" x14ac:dyDescent="0.3">
      <c r="A85" s="36">
        <v>73</v>
      </c>
      <c r="B85" s="19" t="s">
        <v>116</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1">
        <v>0</v>
      </c>
      <c r="AE85" s="22">
        <v>0</v>
      </c>
      <c r="AF85" s="21">
        <v>0</v>
      </c>
      <c r="AG85" s="22">
        <v>0</v>
      </c>
      <c r="AH85" s="22">
        <v>0</v>
      </c>
      <c r="AI85" s="23">
        <v>0</v>
      </c>
      <c r="AJ85" s="24">
        <v>0</v>
      </c>
    </row>
    <row r="86" spans="1:36" ht="18.75" x14ac:dyDescent="0.3">
      <c r="A86" s="36">
        <v>74</v>
      </c>
      <c r="B86" s="19" t="s">
        <v>117</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1">
        <v>0</v>
      </c>
      <c r="AE86" s="22">
        <v>0</v>
      </c>
      <c r="AF86" s="21">
        <v>0</v>
      </c>
      <c r="AG86" s="22">
        <v>0</v>
      </c>
      <c r="AH86" s="22">
        <v>0</v>
      </c>
      <c r="AI86" s="23">
        <v>0</v>
      </c>
      <c r="AJ86" s="24">
        <v>0</v>
      </c>
    </row>
    <row r="87" spans="1:36" ht="18.75" x14ac:dyDescent="0.3">
      <c r="A87" s="36">
        <v>75</v>
      </c>
      <c r="B87" s="19" t="s">
        <v>118</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1">
        <v>0</v>
      </c>
      <c r="AE87" s="22">
        <v>0</v>
      </c>
      <c r="AF87" s="21">
        <v>0</v>
      </c>
      <c r="AG87" s="22">
        <v>0</v>
      </c>
      <c r="AH87" s="22">
        <v>0</v>
      </c>
      <c r="AI87" s="23">
        <v>0</v>
      </c>
      <c r="AJ87" s="24">
        <v>0</v>
      </c>
    </row>
    <row r="88" spans="1:36" ht="37.5" x14ac:dyDescent="0.3">
      <c r="A88" s="36">
        <v>76</v>
      </c>
      <c r="B88" s="19" t="s">
        <v>119</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1">
        <v>0</v>
      </c>
      <c r="AE88" s="22">
        <v>0</v>
      </c>
      <c r="AF88" s="21">
        <v>0</v>
      </c>
      <c r="AG88" s="22">
        <v>0</v>
      </c>
      <c r="AH88" s="22">
        <v>0</v>
      </c>
      <c r="AI88" s="23">
        <v>0</v>
      </c>
      <c r="AJ88" s="24">
        <v>0</v>
      </c>
    </row>
    <row r="89" spans="1:36" ht="18.75" x14ac:dyDescent="0.3">
      <c r="A89" s="36">
        <v>77</v>
      </c>
      <c r="B89" s="19" t="s">
        <v>120</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1">
        <v>0</v>
      </c>
      <c r="AE89" s="22">
        <v>0</v>
      </c>
      <c r="AF89" s="21">
        <v>0</v>
      </c>
      <c r="AG89" s="22">
        <v>0</v>
      </c>
      <c r="AH89" s="22">
        <v>0</v>
      </c>
      <c r="AI89" s="23">
        <v>0</v>
      </c>
      <c r="AJ89" s="24">
        <v>0</v>
      </c>
    </row>
    <row r="90" spans="1:36" ht="18.75" x14ac:dyDescent="0.3">
      <c r="A90" s="36">
        <v>78</v>
      </c>
      <c r="B90" s="19" t="s">
        <v>121</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1">
        <v>0</v>
      </c>
      <c r="AE90" s="22">
        <v>0</v>
      </c>
      <c r="AF90" s="21">
        <v>0</v>
      </c>
      <c r="AG90" s="22">
        <v>0</v>
      </c>
      <c r="AH90" s="22">
        <v>0</v>
      </c>
      <c r="AI90" s="23">
        <v>0</v>
      </c>
      <c r="AJ90" s="24">
        <v>0</v>
      </c>
    </row>
    <row r="91" spans="1:36" ht="18.75" x14ac:dyDescent="0.3">
      <c r="A91" s="36">
        <v>79</v>
      </c>
      <c r="B91" s="19" t="s">
        <v>122</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1">
        <v>0</v>
      </c>
      <c r="AE91" s="22">
        <v>0</v>
      </c>
      <c r="AF91" s="21">
        <v>0</v>
      </c>
      <c r="AG91" s="22">
        <v>0</v>
      </c>
      <c r="AH91" s="22">
        <v>0</v>
      </c>
      <c r="AI91" s="23">
        <v>0</v>
      </c>
      <c r="AJ91" s="24">
        <v>0</v>
      </c>
    </row>
    <row r="92" spans="1:36" ht="18.75" x14ac:dyDescent="0.3">
      <c r="A92" s="36">
        <v>80</v>
      </c>
      <c r="B92" s="19" t="s">
        <v>123</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1">
        <v>0</v>
      </c>
      <c r="AE92" s="22">
        <v>0</v>
      </c>
      <c r="AF92" s="21">
        <v>0</v>
      </c>
      <c r="AG92" s="22">
        <v>0</v>
      </c>
      <c r="AH92" s="22">
        <v>0</v>
      </c>
      <c r="AI92" s="23">
        <v>0</v>
      </c>
      <c r="AJ92" s="24">
        <v>0</v>
      </c>
    </row>
    <row r="93" spans="1:36" ht="24" customHeight="1" x14ac:dyDescent="0.3">
      <c r="A93" s="36">
        <v>81</v>
      </c>
      <c r="B93" s="19" t="s">
        <v>124</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1">
        <v>0</v>
      </c>
      <c r="AE93" s="22">
        <v>0</v>
      </c>
      <c r="AF93" s="21">
        <v>0</v>
      </c>
      <c r="AG93" s="22">
        <v>0</v>
      </c>
      <c r="AH93" s="22">
        <v>0</v>
      </c>
      <c r="AI93" s="23">
        <v>0</v>
      </c>
      <c r="AJ93" s="24">
        <v>0</v>
      </c>
    </row>
    <row r="94" spans="1:36" ht="18.75" customHeight="1" x14ac:dyDescent="0.3">
      <c r="A94" s="36">
        <v>82</v>
      </c>
      <c r="B94" s="19" t="s">
        <v>125</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1">
        <v>0</v>
      </c>
      <c r="AE94" s="22">
        <v>0</v>
      </c>
      <c r="AF94" s="21">
        <v>0</v>
      </c>
      <c r="AG94" s="22">
        <v>0</v>
      </c>
      <c r="AH94" s="22">
        <v>0</v>
      </c>
      <c r="AI94" s="23">
        <v>0</v>
      </c>
      <c r="AJ94" s="24">
        <v>0</v>
      </c>
    </row>
    <row r="95" spans="1:36" ht="22.5" customHeight="1" x14ac:dyDescent="0.3">
      <c r="A95" s="36">
        <v>83</v>
      </c>
      <c r="B95" s="19" t="s">
        <v>126</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1">
        <v>0</v>
      </c>
      <c r="AE95" s="22">
        <v>0</v>
      </c>
      <c r="AF95" s="21">
        <v>0</v>
      </c>
      <c r="AG95" s="22">
        <v>0</v>
      </c>
      <c r="AH95" s="22">
        <v>0</v>
      </c>
      <c r="AI95" s="23">
        <v>0</v>
      </c>
      <c r="AJ95" s="24">
        <v>0</v>
      </c>
    </row>
    <row r="96" spans="1:36" s="39" customFormat="1" ht="18.75" x14ac:dyDescent="0.3">
      <c r="A96" s="36">
        <v>84</v>
      </c>
      <c r="B96" s="19" t="s">
        <v>127</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1">
        <v>0</v>
      </c>
      <c r="AE96" s="22">
        <v>0</v>
      </c>
      <c r="AF96" s="21">
        <v>0</v>
      </c>
      <c r="AG96" s="22">
        <v>0</v>
      </c>
      <c r="AH96" s="22">
        <v>0</v>
      </c>
      <c r="AI96" s="23">
        <v>0</v>
      </c>
      <c r="AJ96" s="24">
        <v>0</v>
      </c>
    </row>
    <row r="97" spans="1:16012" ht="18.75" x14ac:dyDescent="0.3">
      <c r="A97" s="36">
        <v>85</v>
      </c>
      <c r="B97" s="19" t="s">
        <v>128</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1">
        <v>0</v>
      </c>
      <c r="AE97" s="22">
        <v>0</v>
      </c>
      <c r="AF97" s="21">
        <v>0</v>
      </c>
      <c r="AG97" s="22">
        <v>0</v>
      </c>
      <c r="AH97" s="22">
        <v>0</v>
      </c>
      <c r="AI97" s="23">
        <v>0</v>
      </c>
      <c r="AJ97" s="24">
        <v>0</v>
      </c>
    </row>
    <row r="98" spans="1:16012" ht="18.75" x14ac:dyDescent="0.3">
      <c r="A98" s="27"/>
      <c r="B98" s="28" t="s">
        <v>129</v>
      </c>
      <c r="C98" s="29">
        <v>5359</v>
      </c>
      <c r="D98" s="29">
        <v>0</v>
      </c>
      <c r="E98" s="29">
        <v>2906</v>
      </c>
      <c r="F98" s="29">
        <v>0</v>
      </c>
      <c r="G98" s="29">
        <v>2362</v>
      </c>
      <c r="H98" s="29">
        <v>0</v>
      </c>
      <c r="I98" s="29">
        <v>8180</v>
      </c>
      <c r="J98" s="29">
        <v>0</v>
      </c>
      <c r="K98" s="29">
        <v>15720</v>
      </c>
      <c r="L98" s="29">
        <v>0</v>
      </c>
      <c r="M98" s="29">
        <v>0</v>
      </c>
      <c r="N98" s="29">
        <v>2090</v>
      </c>
      <c r="O98" s="29">
        <v>4790</v>
      </c>
      <c r="P98" s="29">
        <v>0</v>
      </c>
      <c r="Q98" s="29">
        <v>7400</v>
      </c>
      <c r="R98" s="29">
        <v>0</v>
      </c>
      <c r="S98" s="29">
        <v>31078</v>
      </c>
      <c r="T98" s="29">
        <v>560</v>
      </c>
      <c r="U98" s="29">
        <v>520</v>
      </c>
      <c r="V98" s="29">
        <v>0</v>
      </c>
      <c r="W98" s="29">
        <v>1071</v>
      </c>
      <c r="X98" s="29">
        <v>2978</v>
      </c>
      <c r="Y98" s="29">
        <v>92</v>
      </c>
      <c r="Z98" s="29">
        <v>92</v>
      </c>
      <c r="AA98" s="29">
        <v>0</v>
      </c>
      <c r="AB98" s="29">
        <v>0</v>
      </c>
      <c r="AC98" s="29">
        <v>0</v>
      </c>
      <c r="AD98" s="29">
        <v>85198</v>
      </c>
      <c r="AE98" s="29">
        <v>7827</v>
      </c>
      <c r="AF98" s="29">
        <v>93025</v>
      </c>
      <c r="AG98" s="29">
        <v>1810</v>
      </c>
      <c r="AH98" s="29">
        <v>5270</v>
      </c>
      <c r="AI98" s="29">
        <v>0</v>
      </c>
      <c r="AJ98" s="29">
        <v>100105</v>
      </c>
    </row>
    <row r="99" spans="1:16012" ht="22.5" customHeight="1" x14ac:dyDescent="0.3">
      <c r="A99" s="27"/>
      <c r="B99" s="28" t="s">
        <v>130</v>
      </c>
      <c r="C99" s="29">
        <v>218313</v>
      </c>
      <c r="D99" s="29">
        <v>10103</v>
      </c>
      <c r="E99" s="29">
        <v>25075</v>
      </c>
      <c r="F99" s="29">
        <v>12337</v>
      </c>
      <c r="G99" s="29">
        <v>46247</v>
      </c>
      <c r="H99" s="29">
        <v>24387</v>
      </c>
      <c r="I99" s="29">
        <v>62341</v>
      </c>
      <c r="J99" s="29">
        <v>2043</v>
      </c>
      <c r="K99" s="29">
        <v>171943</v>
      </c>
      <c r="L99" s="29">
        <v>4019</v>
      </c>
      <c r="M99" s="29">
        <v>5423</v>
      </c>
      <c r="N99" s="29">
        <v>100674</v>
      </c>
      <c r="O99" s="29">
        <v>119935</v>
      </c>
      <c r="P99" s="29">
        <v>3446</v>
      </c>
      <c r="Q99" s="29">
        <v>479952</v>
      </c>
      <c r="R99" s="29">
        <v>13106</v>
      </c>
      <c r="S99" s="29">
        <v>747079</v>
      </c>
      <c r="T99" s="29">
        <v>71974</v>
      </c>
      <c r="U99" s="29">
        <v>29145</v>
      </c>
      <c r="V99" s="29">
        <v>12205</v>
      </c>
      <c r="W99" s="29">
        <v>150653</v>
      </c>
      <c r="X99" s="29">
        <v>65619</v>
      </c>
      <c r="Y99" s="29">
        <v>62909</v>
      </c>
      <c r="Z99" s="29">
        <v>3798</v>
      </c>
      <c r="AA99" s="29">
        <v>23232</v>
      </c>
      <c r="AB99" s="29">
        <v>50179</v>
      </c>
      <c r="AC99" s="29">
        <v>3006</v>
      </c>
      <c r="AD99" s="29">
        <v>2519143</v>
      </c>
      <c r="AE99" s="29">
        <v>160260</v>
      </c>
      <c r="AF99" s="29">
        <v>2679403</v>
      </c>
      <c r="AG99" s="29">
        <v>344109</v>
      </c>
      <c r="AH99" s="29">
        <v>332723</v>
      </c>
      <c r="AI99" s="29">
        <v>299831</v>
      </c>
      <c r="AJ99" s="29">
        <v>3656066</v>
      </c>
    </row>
    <row r="100" spans="1:16012" ht="67.5" customHeight="1" x14ac:dyDescent="0.3">
      <c r="A100" s="36"/>
      <c r="B100" s="19" t="s">
        <v>131</v>
      </c>
      <c r="C100" s="20">
        <v>2289</v>
      </c>
      <c r="D100" s="20">
        <v>63</v>
      </c>
      <c r="E100" s="20">
        <v>147</v>
      </c>
      <c r="F100" s="20">
        <v>128</v>
      </c>
      <c r="G100" s="20">
        <v>639</v>
      </c>
      <c r="H100" s="20">
        <v>268</v>
      </c>
      <c r="I100" s="20">
        <v>373</v>
      </c>
      <c r="J100" s="20">
        <v>27</v>
      </c>
      <c r="K100" s="20">
        <v>939</v>
      </c>
      <c r="L100" s="20">
        <v>88</v>
      </c>
      <c r="M100" s="20">
        <v>63</v>
      </c>
      <c r="N100" s="20">
        <v>899</v>
      </c>
      <c r="O100" s="20">
        <v>1895</v>
      </c>
      <c r="P100" s="20">
        <v>44</v>
      </c>
      <c r="Q100" s="20">
        <v>2244</v>
      </c>
      <c r="R100" s="20">
        <v>73</v>
      </c>
      <c r="S100" s="20">
        <v>7758</v>
      </c>
      <c r="T100" s="20">
        <v>995</v>
      </c>
      <c r="U100" s="20">
        <v>272</v>
      </c>
      <c r="V100" s="20">
        <v>0</v>
      </c>
      <c r="W100" s="20">
        <v>1037</v>
      </c>
      <c r="X100" s="20">
        <v>412</v>
      </c>
      <c r="Y100" s="20">
        <v>1417</v>
      </c>
      <c r="Z100" s="20">
        <v>23</v>
      </c>
      <c r="AA100" s="20">
        <v>3</v>
      </c>
      <c r="AB100" s="20">
        <v>0</v>
      </c>
      <c r="AC100" s="20">
        <v>0</v>
      </c>
      <c r="AD100" s="21">
        <v>22096</v>
      </c>
      <c r="AE100" s="22">
        <v>28599</v>
      </c>
      <c r="AF100" s="21">
        <v>50695</v>
      </c>
      <c r="AG100" s="22">
        <v>0</v>
      </c>
      <c r="AH100" s="22">
        <v>0</v>
      </c>
      <c r="AI100" s="23">
        <v>0</v>
      </c>
      <c r="AJ100" s="24">
        <v>50695</v>
      </c>
    </row>
    <row r="101" spans="1:16012" ht="32.25" customHeight="1" x14ac:dyDescent="0.3">
      <c r="A101" s="27"/>
      <c r="B101" s="28" t="s">
        <v>132</v>
      </c>
      <c r="C101" s="29">
        <v>220602</v>
      </c>
      <c r="D101" s="29">
        <v>10166</v>
      </c>
      <c r="E101" s="29">
        <v>25222</v>
      </c>
      <c r="F101" s="29">
        <v>12465</v>
      </c>
      <c r="G101" s="29">
        <v>46886</v>
      </c>
      <c r="H101" s="29">
        <v>24655</v>
      </c>
      <c r="I101" s="29">
        <v>62714</v>
      </c>
      <c r="J101" s="29">
        <v>2070</v>
      </c>
      <c r="K101" s="29">
        <v>172882</v>
      </c>
      <c r="L101" s="29">
        <v>4107</v>
      </c>
      <c r="M101" s="29">
        <v>5486</v>
      </c>
      <c r="N101" s="29">
        <v>101573</v>
      </c>
      <c r="O101" s="29">
        <v>121830</v>
      </c>
      <c r="P101" s="29">
        <v>3490</v>
      </c>
      <c r="Q101" s="29">
        <v>482196</v>
      </c>
      <c r="R101" s="29">
        <v>13179</v>
      </c>
      <c r="S101" s="29">
        <v>754837</v>
      </c>
      <c r="T101" s="29">
        <v>72969</v>
      </c>
      <c r="U101" s="29">
        <v>29417</v>
      </c>
      <c r="V101" s="29">
        <v>12205</v>
      </c>
      <c r="W101" s="29">
        <v>151690</v>
      </c>
      <c r="X101" s="29">
        <v>66031</v>
      </c>
      <c r="Y101" s="29">
        <v>64326</v>
      </c>
      <c r="Z101" s="29">
        <v>3821</v>
      </c>
      <c r="AA101" s="29">
        <v>23235</v>
      </c>
      <c r="AB101" s="29">
        <v>50179</v>
      </c>
      <c r="AC101" s="29">
        <v>3006</v>
      </c>
      <c r="AD101" s="29">
        <v>2541239</v>
      </c>
      <c r="AE101" s="29">
        <v>188859</v>
      </c>
      <c r="AF101" s="29">
        <v>2730098</v>
      </c>
      <c r="AG101" s="29">
        <v>344109</v>
      </c>
      <c r="AH101" s="29">
        <v>332723</v>
      </c>
      <c r="AI101" s="29">
        <v>299831</v>
      </c>
      <c r="AJ101" s="29">
        <v>3706761</v>
      </c>
    </row>
    <row r="102" spans="1:16012" s="42"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0"/>
      <c r="AE102" s="1"/>
      <c r="AF102" s="1"/>
      <c r="AG102" s="1"/>
      <c r="AH102" s="1"/>
      <c r="AI102" s="1"/>
      <c r="AJ102" s="4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2" customFormat="1" ht="18.75"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40"/>
      <c r="AE103" s="1"/>
      <c r="AF103" s="1"/>
      <c r="AG103" s="1"/>
      <c r="AH103" s="1"/>
      <c r="AI103" s="1"/>
      <c r="AJ103" s="4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2"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0"/>
      <c r="AE104" s="1"/>
      <c r="AF104" s="1"/>
      <c r="AG104" s="1"/>
      <c r="AH104" s="1"/>
      <c r="AI104" s="1"/>
      <c r="AJ104" s="4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2"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0"/>
      <c r="AE105" s="1"/>
      <c r="AF105" s="1"/>
      <c r="AG105" s="1"/>
      <c r="AH105" s="1"/>
      <c r="AI105" s="1"/>
      <c r="AJ105" s="4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2"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0"/>
      <c r="AE106" s="1"/>
      <c r="AF106" s="1"/>
      <c r="AG106" s="1"/>
      <c r="AH106" s="1"/>
      <c r="AI106" s="1"/>
      <c r="AJ106" s="40"/>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2"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0"/>
      <c r="AE107" s="1"/>
      <c r="AF107" s="1"/>
      <c r="AG107" s="1"/>
      <c r="AH107" s="1"/>
      <c r="AI107" s="1"/>
      <c r="AJ107" s="40"/>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9"/>
  <sheetViews>
    <sheetView view="pageBreakPreview" zoomScale="55" zoomScaleNormal="60" zoomScaleSheetLayoutView="55" workbookViewId="0">
      <pane xSplit="3" ySplit="11" topLeftCell="D80" activePane="bottomRight" state="frozen"/>
      <selection activeCell="C6" sqref="C6"/>
      <selection pane="topRight" activeCell="C6" sqref="C6"/>
      <selection pane="bottomLeft" activeCell="C6" sqref="C6"/>
      <selection pane="bottomRight" activeCell="J109" sqref="J109"/>
    </sheetView>
  </sheetViews>
  <sheetFormatPr defaultRowHeight="12.75" x14ac:dyDescent="0.2"/>
  <cols>
    <col min="1" max="1" width="5" style="43" customWidth="1"/>
    <col min="2" max="2" width="83.7109375" style="43" customWidth="1"/>
    <col min="3" max="3" width="15" style="43" customWidth="1"/>
    <col min="4" max="4" width="12" style="43" bestFit="1" customWidth="1"/>
    <col min="5" max="5" width="12.28515625" style="43" bestFit="1" customWidth="1"/>
    <col min="6" max="6" width="12" style="43" bestFit="1" customWidth="1"/>
    <col min="7" max="8" width="12.28515625" style="43" bestFit="1" customWidth="1"/>
    <col min="9" max="9" width="13.7109375" style="43" bestFit="1" customWidth="1"/>
    <col min="10" max="10" width="12" style="43" bestFit="1" customWidth="1"/>
    <col min="11" max="11" width="13.7109375" style="43" bestFit="1" customWidth="1"/>
    <col min="12" max="12" width="9.85546875" style="43" bestFit="1" customWidth="1"/>
    <col min="13" max="13" width="16" style="43" customWidth="1"/>
    <col min="14" max="15" width="13.7109375" style="43" bestFit="1" customWidth="1"/>
    <col min="16" max="16" width="10.85546875" style="43" bestFit="1" customWidth="1"/>
    <col min="17" max="17" width="14" style="43" bestFit="1" customWidth="1"/>
    <col min="18" max="18" width="12" style="43" bestFit="1" customWidth="1"/>
    <col min="19" max="19" width="15.140625" style="43" bestFit="1" customWidth="1"/>
    <col min="20" max="20" width="13.7109375" style="43" bestFit="1" customWidth="1"/>
    <col min="21" max="21" width="12.28515625" style="43" bestFit="1" customWidth="1"/>
    <col min="22" max="22" width="15.140625" style="43" customWidth="1"/>
    <col min="23" max="23" width="13.7109375" style="43" bestFit="1" customWidth="1"/>
    <col min="24" max="24" width="12.28515625" style="43" bestFit="1" customWidth="1"/>
    <col min="25" max="25" width="13.7109375" style="43" bestFit="1" customWidth="1"/>
    <col min="26" max="26" width="12" style="43" customWidth="1"/>
    <col min="27" max="27" width="16.140625" style="40" bestFit="1" customWidth="1"/>
    <col min="28" max="28" width="19" style="43" customWidth="1"/>
    <col min="29" max="29" width="18.5703125" style="40" customWidth="1"/>
    <col min="30" max="120" width="9.140625" style="43"/>
    <col min="121" max="121" width="3.5703125" style="43" customWidth="1"/>
    <col min="122" max="122" width="37.7109375" style="43" customWidth="1"/>
    <col min="123" max="123" width="12.5703125" style="43" customWidth="1"/>
    <col min="124" max="126" width="9.5703125" style="43" bestFit="1" customWidth="1"/>
    <col min="127" max="127" width="10.5703125" style="43" bestFit="1" customWidth="1"/>
    <col min="128" max="128" width="9.5703125" style="43" bestFit="1" customWidth="1"/>
    <col min="129" max="129" width="10.5703125" style="43" bestFit="1" customWidth="1"/>
    <col min="130" max="130" width="12.28515625" style="43" customWidth="1"/>
    <col min="131" max="131" width="10.5703125" style="43" bestFit="1" customWidth="1"/>
    <col min="132" max="132" width="10.140625" style="43" customWidth="1"/>
    <col min="133" max="133" width="9.5703125" style="43" bestFit="1" customWidth="1"/>
    <col min="134" max="134" width="0" style="43" hidden="1" customWidth="1"/>
    <col min="135" max="136" width="10.5703125" style="43" bestFit="1" customWidth="1"/>
    <col min="137" max="137" width="9.5703125" style="43" bestFit="1" customWidth="1"/>
    <col min="138" max="138" width="12.140625" style="43" bestFit="1" customWidth="1"/>
    <col min="139" max="139" width="9.5703125" style="43" bestFit="1" customWidth="1"/>
    <col min="140" max="140" width="12.140625" style="43" bestFit="1" customWidth="1"/>
    <col min="141" max="142" width="10.5703125" style="43" bestFit="1" customWidth="1"/>
    <col min="143" max="143" width="10.5703125" style="43" customWidth="1"/>
    <col min="144" max="144" width="10.5703125" style="43" bestFit="1" customWidth="1"/>
    <col min="145" max="145" width="0" style="43" hidden="1" customWidth="1"/>
    <col min="146" max="146" width="10.5703125" style="43" bestFit="1" customWidth="1"/>
    <col min="147" max="148" width="9.5703125" style="43" bestFit="1" customWidth="1"/>
    <col min="149" max="149" width="13.140625" style="43" bestFit="1" customWidth="1"/>
    <col min="150" max="150" width="15.140625" style="43" customWidth="1"/>
    <col min="151" max="151" width="0" style="43" hidden="1" customWidth="1"/>
    <col min="152" max="152" width="13.5703125" style="43" customWidth="1"/>
    <col min="153" max="153" width="16.7109375" style="43" customWidth="1"/>
    <col min="154" max="376" width="9.140625" style="43"/>
    <col min="377" max="377" width="3.5703125" style="43" customWidth="1"/>
    <col min="378" max="378" width="37.7109375" style="43" customWidth="1"/>
    <col min="379" max="379" width="12.5703125" style="43" customWidth="1"/>
    <col min="380" max="382" width="9.5703125" style="43" bestFit="1" customWidth="1"/>
    <col min="383" max="383" width="10.5703125" style="43" bestFit="1" customWidth="1"/>
    <col min="384" max="384" width="9.5703125" style="43" bestFit="1" customWidth="1"/>
    <col min="385" max="385" width="10.5703125" style="43" bestFit="1" customWidth="1"/>
    <col min="386" max="386" width="12.28515625" style="43" customWidth="1"/>
    <col min="387" max="387" width="10.5703125" style="43" bestFit="1" customWidth="1"/>
    <col min="388" max="388" width="10.140625" style="43" customWidth="1"/>
    <col min="389" max="389" width="9.5703125" style="43" bestFit="1" customWidth="1"/>
    <col min="390" max="390" width="0" style="43" hidden="1" customWidth="1"/>
    <col min="391" max="392" width="10.5703125" style="43" bestFit="1" customWidth="1"/>
    <col min="393" max="393" width="9.5703125" style="43" bestFit="1" customWidth="1"/>
    <col min="394" max="394" width="12.140625" style="43" bestFit="1" customWidth="1"/>
    <col min="395" max="395" width="9.5703125" style="43" bestFit="1" customWidth="1"/>
    <col min="396" max="396" width="12.140625" style="43" bestFit="1" customWidth="1"/>
    <col min="397" max="398" width="10.5703125" style="43" bestFit="1" customWidth="1"/>
    <col min="399" max="399" width="10.5703125" style="43" customWidth="1"/>
    <col min="400" max="400" width="10.5703125" style="43" bestFit="1" customWidth="1"/>
    <col min="401" max="401" width="0" style="43" hidden="1" customWidth="1"/>
    <col min="402" max="402" width="10.5703125" style="43" bestFit="1" customWidth="1"/>
    <col min="403" max="404" width="9.5703125" style="43" bestFit="1" customWidth="1"/>
    <col min="405" max="405" width="13.140625" style="43" bestFit="1" customWidth="1"/>
    <col min="406" max="406" width="15.140625" style="43" customWidth="1"/>
    <col min="407" max="407" width="0" style="43" hidden="1" customWidth="1"/>
    <col min="408" max="408" width="13.5703125" style="43" customWidth="1"/>
    <col min="409" max="409" width="16.7109375" style="43" customWidth="1"/>
    <col min="410" max="632" width="9.140625" style="43"/>
    <col min="633" max="633" width="3.5703125" style="43" customWidth="1"/>
    <col min="634" max="634" width="37.7109375" style="43" customWidth="1"/>
    <col min="635" max="635" width="12.5703125" style="43" customWidth="1"/>
    <col min="636" max="638" width="9.5703125" style="43" bestFit="1" customWidth="1"/>
    <col min="639" max="639" width="10.5703125" style="43" bestFit="1" customWidth="1"/>
    <col min="640" max="640" width="9.5703125" style="43" bestFit="1" customWidth="1"/>
    <col min="641" max="641" width="10.5703125" style="43" bestFit="1" customWidth="1"/>
    <col min="642" max="642" width="12.28515625" style="43" customWidth="1"/>
    <col min="643" max="643" width="10.5703125" style="43" bestFit="1" customWidth="1"/>
    <col min="644" max="644" width="10.140625" style="43" customWidth="1"/>
    <col min="645" max="645" width="9.5703125" style="43" bestFit="1" customWidth="1"/>
    <col min="646" max="646" width="0" style="43" hidden="1" customWidth="1"/>
    <col min="647" max="648" width="10.5703125" style="43" bestFit="1" customWidth="1"/>
    <col min="649" max="649" width="9.5703125" style="43" bestFit="1" customWidth="1"/>
    <col min="650" max="650" width="12.140625" style="43" bestFit="1" customWidth="1"/>
    <col min="651" max="651" width="9.5703125" style="43" bestFit="1" customWidth="1"/>
    <col min="652" max="652" width="12.140625" style="43" bestFit="1" customWidth="1"/>
    <col min="653" max="654" width="10.5703125" style="43" bestFit="1" customWidth="1"/>
    <col min="655" max="655" width="10.5703125" style="43" customWidth="1"/>
    <col min="656" max="656" width="10.5703125" style="43" bestFit="1" customWidth="1"/>
    <col min="657" max="657" width="0" style="43" hidden="1" customWidth="1"/>
    <col min="658" max="658" width="10.5703125" style="43" bestFit="1" customWidth="1"/>
    <col min="659" max="660" width="9.5703125" style="43" bestFit="1" customWidth="1"/>
    <col min="661" max="661" width="13.140625" style="43" bestFit="1" customWidth="1"/>
    <col min="662" max="662" width="15.140625" style="43" customWidth="1"/>
    <col min="663" max="663" width="0" style="43" hidden="1" customWidth="1"/>
    <col min="664" max="664" width="13.5703125" style="43" customWidth="1"/>
    <col min="665" max="665" width="16.7109375" style="43" customWidth="1"/>
    <col min="666" max="888" width="9.140625" style="43"/>
    <col min="889" max="889" width="3.5703125" style="43" customWidth="1"/>
    <col min="890" max="890" width="37.7109375" style="43" customWidth="1"/>
    <col min="891" max="891" width="12.5703125" style="43" customWidth="1"/>
    <col min="892" max="894" width="9.5703125" style="43" bestFit="1" customWidth="1"/>
    <col min="895" max="895" width="10.5703125" style="43" bestFit="1" customWidth="1"/>
    <col min="896" max="896" width="9.5703125" style="43" bestFit="1" customWidth="1"/>
    <col min="897" max="897" width="10.5703125" style="43" bestFit="1" customWidth="1"/>
    <col min="898" max="898" width="12.28515625" style="43" customWidth="1"/>
    <col min="899" max="899" width="10.5703125" style="43" bestFit="1" customWidth="1"/>
    <col min="900" max="900" width="10.140625" style="43" customWidth="1"/>
    <col min="901" max="901" width="9.5703125" style="43" bestFit="1" customWidth="1"/>
    <col min="902" max="902" width="0" style="43" hidden="1" customWidth="1"/>
    <col min="903" max="904" width="10.5703125" style="43" bestFit="1" customWidth="1"/>
    <col min="905" max="905" width="9.5703125" style="43" bestFit="1" customWidth="1"/>
    <col min="906" max="906" width="12.140625" style="43" bestFit="1" customWidth="1"/>
    <col min="907" max="907" width="9.5703125" style="43" bestFit="1" customWidth="1"/>
    <col min="908" max="908" width="12.140625" style="43" bestFit="1" customWidth="1"/>
    <col min="909" max="910" width="10.5703125" style="43" bestFit="1" customWidth="1"/>
    <col min="911" max="911" width="10.5703125" style="43" customWidth="1"/>
    <col min="912" max="912" width="10.5703125" style="43" bestFit="1" customWidth="1"/>
    <col min="913" max="913" width="0" style="43" hidden="1" customWidth="1"/>
    <col min="914" max="914" width="10.5703125" style="43" bestFit="1" customWidth="1"/>
    <col min="915" max="916" width="9.5703125" style="43" bestFit="1" customWidth="1"/>
    <col min="917" max="917" width="13.140625" style="43" bestFit="1" customWidth="1"/>
    <col min="918" max="918" width="15.140625" style="43" customWidth="1"/>
    <col min="919" max="919" width="0" style="43" hidden="1" customWidth="1"/>
    <col min="920" max="920" width="13.5703125" style="43" customWidth="1"/>
    <col min="921" max="921" width="16.7109375" style="43" customWidth="1"/>
    <col min="922" max="1144" width="9.140625" style="43"/>
    <col min="1145" max="1145" width="3.5703125" style="43" customWidth="1"/>
    <col min="1146" max="1146" width="37.7109375" style="43" customWidth="1"/>
    <col min="1147" max="1147" width="12.5703125" style="43" customWidth="1"/>
    <col min="1148" max="1150" width="9.5703125" style="43" bestFit="1" customWidth="1"/>
    <col min="1151" max="1151" width="10.5703125" style="43" bestFit="1" customWidth="1"/>
    <col min="1152" max="1152" width="9.5703125" style="43" bestFit="1" customWidth="1"/>
    <col min="1153" max="1153" width="10.5703125" style="43" bestFit="1" customWidth="1"/>
    <col min="1154" max="1154" width="12.28515625" style="43" customWidth="1"/>
    <col min="1155" max="1155" width="10.5703125" style="43" bestFit="1" customWidth="1"/>
    <col min="1156" max="1156" width="10.140625" style="43" customWidth="1"/>
    <col min="1157" max="1157" width="9.5703125" style="43" bestFit="1" customWidth="1"/>
    <col min="1158" max="1158" width="0" style="43" hidden="1" customWidth="1"/>
    <col min="1159" max="1160" width="10.5703125" style="43" bestFit="1" customWidth="1"/>
    <col min="1161" max="1161" width="9.5703125" style="43" bestFit="1" customWidth="1"/>
    <col min="1162" max="1162" width="12.140625" style="43" bestFit="1" customWidth="1"/>
    <col min="1163" max="1163" width="9.5703125" style="43" bestFit="1" customWidth="1"/>
    <col min="1164" max="1164" width="12.140625" style="43" bestFit="1" customWidth="1"/>
    <col min="1165" max="1166" width="10.5703125" style="43" bestFit="1" customWidth="1"/>
    <col min="1167" max="1167" width="10.5703125" style="43" customWidth="1"/>
    <col min="1168" max="1168" width="10.5703125" style="43" bestFit="1" customWidth="1"/>
    <col min="1169" max="1169" width="0" style="43" hidden="1" customWidth="1"/>
    <col min="1170" max="1170" width="10.5703125" style="43" bestFit="1" customWidth="1"/>
    <col min="1171" max="1172" width="9.5703125" style="43" bestFit="1" customWidth="1"/>
    <col min="1173" max="1173" width="13.140625" style="43" bestFit="1" customWidth="1"/>
    <col min="1174" max="1174" width="15.140625" style="43" customWidth="1"/>
    <col min="1175" max="1175" width="0" style="43" hidden="1" customWidth="1"/>
    <col min="1176" max="1176" width="13.5703125" style="43" customWidth="1"/>
    <col min="1177" max="1177" width="16.7109375" style="43" customWidth="1"/>
    <col min="1178" max="1400" width="9.140625" style="43"/>
    <col min="1401" max="1401" width="3.5703125" style="43" customWidth="1"/>
    <col min="1402" max="1402" width="37.7109375" style="43" customWidth="1"/>
    <col min="1403" max="1403" width="12.5703125" style="43" customWidth="1"/>
    <col min="1404" max="1406" width="9.5703125" style="43" bestFit="1" customWidth="1"/>
    <col min="1407" max="1407" width="10.5703125" style="43" bestFit="1" customWidth="1"/>
    <col min="1408" max="1408" width="9.5703125" style="43" bestFit="1" customWidth="1"/>
    <col min="1409" max="1409" width="10.5703125" style="43" bestFit="1" customWidth="1"/>
    <col min="1410" max="1410" width="12.28515625" style="43" customWidth="1"/>
    <col min="1411" max="1411" width="10.5703125" style="43" bestFit="1" customWidth="1"/>
    <col min="1412" max="1412" width="10.140625" style="43" customWidth="1"/>
    <col min="1413" max="1413" width="9.5703125" style="43" bestFit="1" customWidth="1"/>
    <col min="1414" max="1414" width="0" style="43" hidden="1" customWidth="1"/>
    <col min="1415" max="1416" width="10.5703125" style="43" bestFit="1" customWidth="1"/>
    <col min="1417" max="1417" width="9.5703125" style="43" bestFit="1" customWidth="1"/>
    <col min="1418" max="1418" width="12.140625" style="43" bestFit="1" customWidth="1"/>
    <col min="1419" max="1419" width="9.5703125" style="43" bestFit="1" customWidth="1"/>
    <col min="1420" max="1420" width="12.140625" style="43" bestFit="1" customWidth="1"/>
    <col min="1421" max="1422" width="10.5703125" style="43" bestFit="1" customWidth="1"/>
    <col min="1423" max="1423" width="10.5703125" style="43" customWidth="1"/>
    <col min="1424" max="1424" width="10.5703125" style="43" bestFit="1" customWidth="1"/>
    <col min="1425" max="1425" width="0" style="43" hidden="1" customWidth="1"/>
    <col min="1426" max="1426" width="10.5703125" style="43" bestFit="1" customWidth="1"/>
    <col min="1427" max="1428" width="9.5703125" style="43" bestFit="1" customWidth="1"/>
    <col min="1429" max="1429" width="13.140625" style="43" bestFit="1" customWidth="1"/>
    <col min="1430" max="1430" width="15.140625" style="43" customWidth="1"/>
    <col min="1431" max="1431" width="0" style="43" hidden="1" customWidth="1"/>
    <col min="1432" max="1432" width="13.5703125" style="43" customWidth="1"/>
    <col min="1433" max="1433" width="16.7109375" style="43" customWidth="1"/>
    <col min="1434" max="1656" width="9.140625" style="43"/>
    <col min="1657" max="1657" width="3.5703125" style="43" customWidth="1"/>
    <col min="1658" max="1658" width="37.7109375" style="43" customWidth="1"/>
    <col min="1659" max="1659" width="12.5703125" style="43" customWidth="1"/>
    <col min="1660" max="1662" width="9.5703125" style="43" bestFit="1" customWidth="1"/>
    <col min="1663" max="1663" width="10.5703125" style="43" bestFit="1" customWidth="1"/>
    <col min="1664" max="1664" width="9.5703125" style="43" bestFit="1" customWidth="1"/>
    <col min="1665" max="1665" width="10.5703125" style="43" bestFit="1" customWidth="1"/>
    <col min="1666" max="1666" width="12.28515625" style="43" customWidth="1"/>
    <col min="1667" max="1667" width="10.5703125" style="43" bestFit="1" customWidth="1"/>
    <col min="1668" max="1668" width="10.140625" style="43" customWidth="1"/>
    <col min="1669" max="1669" width="9.5703125" style="43" bestFit="1" customWidth="1"/>
    <col min="1670" max="1670" width="0" style="43" hidden="1" customWidth="1"/>
    <col min="1671" max="1672" width="10.5703125" style="43" bestFit="1" customWidth="1"/>
    <col min="1673" max="1673" width="9.5703125" style="43" bestFit="1" customWidth="1"/>
    <col min="1674" max="1674" width="12.140625" style="43" bestFit="1" customWidth="1"/>
    <col min="1675" max="1675" width="9.5703125" style="43" bestFit="1" customWidth="1"/>
    <col min="1676" max="1676" width="12.140625" style="43" bestFit="1" customWidth="1"/>
    <col min="1677" max="1678" width="10.5703125" style="43" bestFit="1" customWidth="1"/>
    <col min="1679" max="1679" width="10.5703125" style="43" customWidth="1"/>
    <col min="1680" max="1680" width="10.5703125" style="43" bestFit="1" customWidth="1"/>
    <col min="1681" max="1681" width="0" style="43" hidden="1" customWidth="1"/>
    <col min="1682" max="1682" width="10.5703125" style="43" bestFit="1" customWidth="1"/>
    <col min="1683" max="1684" width="9.5703125" style="43" bestFit="1" customWidth="1"/>
    <col min="1685" max="1685" width="13.140625" style="43" bestFit="1" customWidth="1"/>
    <col min="1686" max="1686" width="15.140625" style="43" customWidth="1"/>
    <col min="1687" max="1687" width="0" style="43" hidden="1" customWidth="1"/>
    <col min="1688" max="1688" width="13.5703125" style="43" customWidth="1"/>
    <col min="1689" max="1689" width="16.7109375" style="43" customWidth="1"/>
    <col min="1690" max="1912" width="9.140625" style="43"/>
    <col min="1913" max="1913" width="3.5703125" style="43" customWidth="1"/>
    <col min="1914" max="1914" width="37.7109375" style="43" customWidth="1"/>
    <col min="1915" max="1915" width="12.5703125" style="43" customWidth="1"/>
    <col min="1916" max="1918" width="9.5703125" style="43" bestFit="1" customWidth="1"/>
    <col min="1919" max="1919" width="10.5703125" style="43" bestFit="1" customWidth="1"/>
    <col min="1920" max="1920" width="9.5703125" style="43" bestFit="1" customWidth="1"/>
    <col min="1921" max="1921" width="10.5703125" style="43" bestFit="1" customWidth="1"/>
    <col min="1922" max="1922" width="12.28515625" style="43" customWidth="1"/>
    <col min="1923" max="1923" width="10.5703125" style="43" bestFit="1" customWidth="1"/>
    <col min="1924" max="1924" width="10.140625" style="43" customWidth="1"/>
    <col min="1925" max="1925" width="9.5703125" style="43" bestFit="1" customWidth="1"/>
    <col min="1926" max="1926" width="0" style="43" hidden="1" customWidth="1"/>
    <col min="1927" max="1928" width="10.5703125" style="43" bestFit="1" customWidth="1"/>
    <col min="1929" max="1929" width="9.5703125" style="43" bestFit="1" customWidth="1"/>
    <col min="1930" max="1930" width="12.140625" style="43" bestFit="1" customWidth="1"/>
    <col min="1931" max="1931" width="9.5703125" style="43" bestFit="1" customWidth="1"/>
    <col min="1932" max="1932" width="12.140625" style="43" bestFit="1" customWidth="1"/>
    <col min="1933" max="1934" width="10.5703125" style="43" bestFit="1" customWidth="1"/>
    <col min="1935" max="1935" width="10.5703125" style="43" customWidth="1"/>
    <col min="1936" max="1936" width="10.5703125" style="43" bestFit="1" customWidth="1"/>
    <col min="1937" max="1937" width="0" style="43" hidden="1" customWidth="1"/>
    <col min="1938" max="1938" width="10.5703125" style="43" bestFit="1" customWidth="1"/>
    <col min="1939" max="1940" width="9.5703125" style="43" bestFit="1" customWidth="1"/>
    <col min="1941" max="1941" width="13.140625" style="43" bestFit="1" customWidth="1"/>
    <col min="1942" max="1942" width="15.140625" style="43" customWidth="1"/>
    <col min="1943" max="1943" width="0" style="43" hidden="1" customWidth="1"/>
    <col min="1944" max="1944" width="13.5703125" style="43" customWidth="1"/>
    <col min="1945" max="1945" width="16.7109375" style="43" customWidth="1"/>
    <col min="1946" max="2168" width="9.140625" style="43"/>
    <col min="2169" max="2169" width="3.5703125" style="43" customWidth="1"/>
    <col min="2170" max="2170" width="37.7109375" style="43" customWidth="1"/>
    <col min="2171" max="2171" width="12.5703125" style="43" customWidth="1"/>
    <col min="2172" max="2174" width="9.5703125" style="43" bestFit="1" customWidth="1"/>
    <col min="2175" max="2175" width="10.5703125" style="43" bestFit="1" customWidth="1"/>
    <col min="2176" max="2176" width="9.5703125" style="43" bestFit="1" customWidth="1"/>
    <col min="2177" max="2177" width="10.5703125" style="43" bestFit="1" customWidth="1"/>
    <col min="2178" max="2178" width="12.28515625" style="43" customWidth="1"/>
    <col min="2179" max="2179" width="10.5703125" style="43" bestFit="1" customWidth="1"/>
    <col min="2180" max="2180" width="10.140625" style="43" customWidth="1"/>
    <col min="2181" max="2181" width="9.5703125" style="43" bestFit="1" customWidth="1"/>
    <col min="2182" max="2182" width="0" style="43" hidden="1" customWidth="1"/>
    <col min="2183" max="2184" width="10.5703125" style="43" bestFit="1" customWidth="1"/>
    <col min="2185" max="2185" width="9.5703125" style="43" bestFit="1" customWidth="1"/>
    <col min="2186" max="2186" width="12.140625" style="43" bestFit="1" customWidth="1"/>
    <col min="2187" max="2187" width="9.5703125" style="43" bestFit="1" customWidth="1"/>
    <col min="2188" max="2188" width="12.140625" style="43" bestFit="1" customWidth="1"/>
    <col min="2189" max="2190" width="10.5703125" style="43" bestFit="1" customWidth="1"/>
    <col min="2191" max="2191" width="10.5703125" style="43" customWidth="1"/>
    <col min="2192" max="2192" width="10.5703125" style="43" bestFit="1" customWidth="1"/>
    <col min="2193" max="2193" width="0" style="43" hidden="1" customWidth="1"/>
    <col min="2194" max="2194" width="10.5703125" style="43" bestFit="1" customWidth="1"/>
    <col min="2195" max="2196" width="9.5703125" style="43" bestFit="1" customWidth="1"/>
    <col min="2197" max="2197" width="13.140625" style="43" bestFit="1" customWidth="1"/>
    <col min="2198" max="2198" width="15.140625" style="43" customWidth="1"/>
    <col min="2199" max="2199" width="0" style="43" hidden="1" customWidth="1"/>
    <col min="2200" max="2200" width="13.5703125" style="43" customWidth="1"/>
    <col min="2201" max="2201" width="16.7109375" style="43" customWidth="1"/>
    <col min="2202" max="2424" width="9.140625" style="43"/>
    <col min="2425" max="2425" width="3.5703125" style="43" customWidth="1"/>
    <col min="2426" max="2426" width="37.7109375" style="43" customWidth="1"/>
    <col min="2427" max="2427" width="12.5703125" style="43" customWidth="1"/>
    <col min="2428" max="2430" width="9.5703125" style="43" bestFit="1" customWidth="1"/>
    <col min="2431" max="2431" width="10.5703125" style="43" bestFit="1" customWidth="1"/>
    <col min="2432" max="2432" width="9.5703125" style="43" bestFit="1" customWidth="1"/>
    <col min="2433" max="2433" width="10.5703125" style="43" bestFit="1" customWidth="1"/>
    <col min="2434" max="2434" width="12.28515625" style="43" customWidth="1"/>
    <col min="2435" max="2435" width="10.5703125" style="43" bestFit="1" customWidth="1"/>
    <col min="2436" max="2436" width="10.140625" style="43" customWidth="1"/>
    <col min="2437" max="2437" width="9.5703125" style="43" bestFit="1" customWidth="1"/>
    <col min="2438" max="2438" width="0" style="43" hidden="1" customWidth="1"/>
    <col min="2439" max="2440" width="10.5703125" style="43" bestFit="1" customWidth="1"/>
    <col min="2441" max="2441" width="9.5703125" style="43" bestFit="1" customWidth="1"/>
    <col min="2442" max="2442" width="12.140625" style="43" bestFit="1" customWidth="1"/>
    <col min="2443" max="2443" width="9.5703125" style="43" bestFit="1" customWidth="1"/>
    <col min="2444" max="2444" width="12.140625" style="43" bestFit="1" customWidth="1"/>
    <col min="2445" max="2446" width="10.5703125" style="43" bestFit="1" customWidth="1"/>
    <col min="2447" max="2447" width="10.5703125" style="43" customWidth="1"/>
    <col min="2448" max="2448" width="10.5703125" style="43" bestFit="1" customWidth="1"/>
    <col min="2449" max="2449" width="0" style="43" hidden="1" customWidth="1"/>
    <col min="2450" max="2450" width="10.5703125" style="43" bestFit="1" customWidth="1"/>
    <col min="2451" max="2452" width="9.5703125" style="43" bestFit="1" customWidth="1"/>
    <col min="2453" max="2453" width="13.140625" style="43" bestFit="1" customWidth="1"/>
    <col min="2454" max="2454" width="15.140625" style="43" customWidth="1"/>
    <col min="2455" max="2455" width="0" style="43" hidden="1" customWidth="1"/>
    <col min="2456" max="2456" width="13.5703125" style="43" customWidth="1"/>
    <col min="2457" max="2457" width="16.7109375" style="43" customWidth="1"/>
    <col min="2458" max="2680" width="9.140625" style="43"/>
    <col min="2681" max="2681" width="3.5703125" style="43" customWidth="1"/>
    <col min="2682" max="2682" width="37.7109375" style="43" customWidth="1"/>
    <col min="2683" max="2683" width="12.5703125" style="43" customWidth="1"/>
    <col min="2684" max="2686" width="9.5703125" style="43" bestFit="1" customWidth="1"/>
    <col min="2687" max="2687" width="10.5703125" style="43" bestFit="1" customWidth="1"/>
    <col min="2688" max="2688" width="9.5703125" style="43" bestFit="1" customWidth="1"/>
    <col min="2689" max="2689" width="10.5703125" style="43" bestFit="1" customWidth="1"/>
    <col min="2690" max="2690" width="12.28515625" style="43" customWidth="1"/>
    <col min="2691" max="2691" width="10.5703125" style="43" bestFit="1" customWidth="1"/>
    <col min="2692" max="2692" width="10.140625" style="43" customWidth="1"/>
    <col min="2693" max="2693" width="9.5703125" style="43" bestFit="1" customWidth="1"/>
    <col min="2694" max="2694" width="0" style="43" hidden="1" customWidth="1"/>
    <col min="2695" max="2696" width="10.5703125" style="43" bestFit="1" customWidth="1"/>
    <col min="2697" max="2697" width="9.5703125" style="43" bestFit="1" customWidth="1"/>
    <col min="2698" max="2698" width="12.140625" style="43" bestFit="1" customWidth="1"/>
    <col min="2699" max="2699" width="9.5703125" style="43" bestFit="1" customWidth="1"/>
    <col min="2700" max="2700" width="12.140625" style="43" bestFit="1" customWidth="1"/>
    <col min="2701" max="2702" width="10.5703125" style="43" bestFit="1" customWidth="1"/>
    <col min="2703" max="2703" width="10.5703125" style="43" customWidth="1"/>
    <col min="2704" max="2704" width="10.5703125" style="43" bestFit="1" customWidth="1"/>
    <col min="2705" max="2705" width="0" style="43" hidden="1" customWidth="1"/>
    <col min="2706" max="2706" width="10.5703125" style="43" bestFit="1" customWidth="1"/>
    <col min="2707" max="2708" width="9.5703125" style="43" bestFit="1" customWidth="1"/>
    <col min="2709" max="2709" width="13.140625" style="43" bestFit="1" customWidth="1"/>
    <col min="2710" max="2710" width="15.140625" style="43" customWidth="1"/>
    <col min="2711" max="2711" width="0" style="43" hidden="1" customWidth="1"/>
    <col min="2712" max="2712" width="13.5703125" style="43" customWidth="1"/>
    <col min="2713" max="2713" width="16.7109375" style="43" customWidth="1"/>
    <col min="2714" max="2936" width="9.140625" style="43"/>
    <col min="2937" max="2937" width="3.5703125" style="43" customWidth="1"/>
    <col min="2938" max="2938" width="37.7109375" style="43" customWidth="1"/>
    <col min="2939" max="2939" width="12.5703125" style="43" customWidth="1"/>
    <col min="2940" max="2942" width="9.5703125" style="43" bestFit="1" customWidth="1"/>
    <col min="2943" max="2943" width="10.5703125" style="43" bestFit="1" customWidth="1"/>
    <col min="2944" max="2944" width="9.5703125" style="43" bestFit="1" customWidth="1"/>
    <col min="2945" max="2945" width="10.5703125" style="43" bestFit="1" customWidth="1"/>
    <col min="2946" max="2946" width="12.28515625" style="43" customWidth="1"/>
    <col min="2947" max="2947" width="10.5703125" style="43" bestFit="1" customWidth="1"/>
    <col min="2948" max="2948" width="10.140625" style="43" customWidth="1"/>
    <col min="2949" max="2949" width="9.5703125" style="43" bestFit="1" customWidth="1"/>
    <col min="2950" max="2950" width="0" style="43" hidden="1" customWidth="1"/>
    <col min="2951" max="2952" width="10.5703125" style="43" bestFit="1" customWidth="1"/>
    <col min="2953" max="2953" width="9.5703125" style="43" bestFit="1" customWidth="1"/>
    <col min="2954" max="2954" width="12.140625" style="43" bestFit="1" customWidth="1"/>
    <col min="2955" max="2955" width="9.5703125" style="43" bestFit="1" customWidth="1"/>
    <col min="2956" max="2956" width="12.140625" style="43" bestFit="1" customWidth="1"/>
    <col min="2957" max="2958" width="10.5703125" style="43" bestFit="1" customWidth="1"/>
    <col min="2959" max="2959" width="10.5703125" style="43" customWidth="1"/>
    <col min="2960" max="2960" width="10.5703125" style="43" bestFit="1" customWidth="1"/>
    <col min="2961" max="2961" width="0" style="43" hidden="1" customWidth="1"/>
    <col min="2962" max="2962" width="10.5703125" style="43" bestFit="1" customWidth="1"/>
    <col min="2963" max="2964" width="9.5703125" style="43" bestFit="1" customWidth="1"/>
    <col min="2965" max="2965" width="13.140625" style="43" bestFit="1" customWidth="1"/>
    <col min="2966" max="2966" width="15.140625" style="43" customWidth="1"/>
    <col min="2967" max="2967" width="0" style="43" hidden="1" customWidth="1"/>
    <col min="2968" max="2968" width="13.5703125" style="43" customWidth="1"/>
    <col min="2969" max="2969" width="16.7109375" style="43" customWidth="1"/>
    <col min="2970" max="3192" width="9.140625" style="43"/>
    <col min="3193" max="3193" width="3.5703125" style="43" customWidth="1"/>
    <col min="3194" max="3194" width="37.7109375" style="43" customWidth="1"/>
    <col min="3195" max="3195" width="12.5703125" style="43" customWidth="1"/>
    <col min="3196" max="3198" width="9.5703125" style="43" bestFit="1" customWidth="1"/>
    <col min="3199" max="3199" width="10.5703125" style="43" bestFit="1" customWidth="1"/>
    <col min="3200" max="3200" width="9.5703125" style="43" bestFit="1" customWidth="1"/>
    <col min="3201" max="3201" width="10.5703125" style="43" bestFit="1" customWidth="1"/>
    <col min="3202" max="3202" width="12.28515625" style="43" customWidth="1"/>
    <col min="3203" max="3203" width="10.5703125" style="43" bestFit="1" customWidth="1"/>
    <col min="3204" max="3204" width="10.140625" style="43" customWidth="1"/>
    <col min="3205" max="3205" width="9.5703125" style="43" bestFit="1" customWidth="1"/>
    <col min="3206" max="3206" width="0" style="43" hidden="1" customWidth="1"/>
    <col min="3207" max="3208" width="10.5703125" style="43" bestFit="1" customWidth="1"/>
    <col min="3209" max="3209" width="9.5703125" style="43" bestFit="1" customWidth="1"/>
    <col min="3210" max="3210" width="12.140625" style="43" bestFit="1" customWidth="1"/>
    <col min="3211" max="3211" width="9.5703125" style="43" bestFit="1" customWidth="1"/>
    <col min="3212" max="3212" width="12.140625" style="43" bestFit="1" customWidth="1"/>
    <col min="3213" max="3214" width="10.5703125" style="43" bestFit="1" customWidth="1"/>
    <col min="3215" max="3215" width="10.5703125" style="43" customWidth="1"/>
    <col min="3216" max="3216" width="10.5703125" style="43" bestFit="1" customWidth="1"/>
    <col min="3217" max="3217" width="0" style="43" hidden="1" customWidth="1"/>
    <col min="3218" max="3218" width="10.5703125" style="43" bestFit="1" customWidth="1"/>
    <col min="3219" max="3220" width="9.5703125" style="43" bestFit="1" customWidth="1"/>
    <col min="3221" max="3221" width="13.140625" style="43" bestFit="1" customWidth="1"/>
    <col min="3222" max="3222" width="15.140625" style="43" customWidth="1"/>
    <col min="3223" max="3223" width="0" style="43" hidden="1" customWidth="1"/>
    <col min="3224" max="3224" width="13.5703125" style="43" customWidth="1"/>
    <col min="3225" max="3225" width="16.7109375" style="43" customWidth="1"/>
    <col min="3226" max="3448" width="9.140625" style="43"/>
    <col min="3449" max="3449" width="3.5703125" style="43" customWidth="1"/>
    <col min="3450" max="3450" width="37.7109375" style="43" customWidth="1"/>
    <col min="3451" max="3451" width="12.5703125" style="43" customWidth="1"/>
    <col min="3452" max="3454" width="9.5703125" style="43" bestFit="1" customWidth="1"/>
    <col min="3455" max="3455" width="10.5703125" style="43" bestFit="1" customWidth="1"/>
    <col min="3456" max="3456" width="9.5703125" style="43" bestFit="1" customWidth="1"/>
    <col min="3457" max="3457" width="10.5703125" style="43" bestFit="1" customWidth="1"/>
    <col min="3458" max="3458" width="12.28515625" style="43" customWidth="1"/>
    <col min="3459" max="3459" width="10.5703125" style="43" bestFit="1" customWidth="1"/>
    <col min="3460" max="3460" width="10.140625" style="43" customWidth="1"/>
    <col min="3461" max="3461" width="9.5703125" style="43" bestFit="1" customWidth="1"/>
    <col min="3462" max="3462" width="0" style="43" hidden="1" customWidth="1"/>
    <col min="3463" max="3464" width="10.5703125" style="43" bestFit="1" customWidth="1"/>
    <col min="3465" max="3465" width="9.5703125" style="43" bestFit="1" customWidth="1"/>
    <col min="3466" max="3466" width="12.140625" style="43" bestFit="1" customWidth="1"/>
    <col min="3467" max="3467" width="9.5703125" style="43" bestFit="1" customWidth="1"/>
    <col min="3468" max="3468" width="12.140625" style="43" bestFit="1" customWidth="1"/>
    <col min="3469" max="3470" width="10.5703125" style="43" bestFit="1" customWidth="1"/>
    <col min="3471" max="3471" width="10.5703125" style="43" customWidth="1"/>
    <col min="3472" max="3472" width="10.5703125" style="43" bestFit="1" customWidth="1"/>
    <col min="3473" max="3473" width="0" style="43" hidden="1" customWidth="1"/>
    <col min="3474" max="3474" width="10.5703125" style="43" bestFit="1" customWidth="1"/>
    <col min="3475" max="3476" width="9.5703125" style="43" bestFit="1" customWidth="1"/>
    <col min="3477" max="3477" width="13.140625" style="43" bestFit="1" customWidth="1"/>
    <col min="3478" max="3478" width="15.140625" style="43" customWidth="1"/>
    <col min="3479" max="3479" width="0" style="43" hidden="1" customWidth="1"/>
    <col min="3480" max="3480" width="13.5703125" style="43" customWidth="1"/>
    <col min="3481" max="3481" width="16.7109375" style="43" customWidth="1"/>
    <col min="3482" max="3704" width="9.140625" style="43"/>
    <col min="3705" max="3705" width="3.5703125" style="43" customWidth="1"/>
    <col min="3706" max="3706" width="37.7109375" style="43" customWidth="1"/>
    <col min="3707" max="3707" width="12.5703125" style="43" customWidth="1"/>
    <col min="3708" max="3710" width="9.5703125" style="43" bestFit="1" customWidth="1"/>
    <col min="3711" max="3711" width="10.5703125" style="43" bestFit="1" customWidth="1"/>
    <col min="3712" max="3712" width="9.5703125" style="43" bestFit="1" customWidth="1"/>
    <col min="3713" max="3713" width="10.5703125" style="43" bestFit="1" customWidth="1"/>
    <col min="3714" max="3714" width="12.28515625" style="43" customWidth="1"/>
    <col min="3715" max="3715" width="10.5703125" style="43" bestFit="1" customWidth="1"/>
    <col min="3716" max="3716" width="10.140625" style="43" customWidth="1"/>
    <col min="3717" max="3717" width="9.5703125" style="43" bestFit="1" customWidth="1"/>
    <col min="3718" max="3718" width="0" style="43" hidden="1" customWidth="1"/>
    <col min="3719" max="3720" width="10.5703125" style="43" bestFit="1" customWidth="1"/>
    <col min="3721" max="3721" width="9.5703125" style="43" bestFit="1" customWidth="1"/>
    <col min="3722" max="3722" width="12.140625" style="43" bestFit="1" customWidth="1"/>
    <col min="3723" max="3723" width="9.5703125" style="43" bestFit="1" customWidth="1"/>
    <col min="3724" max="3724" width="12.140625" style="43" bestFit="1" customWidth="1"/>
    <col min="3725" max="3726" width="10.5703125" style="43" bestFit="1" customWidth="1"/>
    <col min="3727" max="3727" width="10.5703125" style="43" customWidth="1"/>
    <col min="3728" max="3728" width="10.5703125" style="43" bestFit="1" customWidth="1"/>
    <col min="3729" max="3729" width="0" style="43" hidden="1" customWidth="1"/>
    <col min="3730" max="3730" width="10.5703125" style="43" bestFit="1" customWidth="1"/>
    <col min="3731" max="3732" width="9.5703125" style="43" bestFit="1" customWidth="1"/>
    <col min="3733" max="3733" width="13.140625" style="43" bestFit="1" customWidth="1"/>
    <col min="3734" max="3734" width="15.140625" style="43" customWidth="1"/>
    <col min="3735" max="3735" width="0" style="43" hidden="1" customWidth="1"/>
    <col min="3736" max="3736" width="13.5703125" style="43" customWidth="1"/>
    <col min="3737" max="3737" width="16.7109375" style="43" customWidth="1"/>
    <col min="3738" max="3960" width="9.140625" style="43"/>
    <col min="3961" max="3961" width="3.5703125" style="43" customWidth="1"/>
    <col min="3962" max="3962" width="37.7109375" style="43" customWidth="1"/>
    <col min="3963" max="3963" width="12.5703125" style="43" customWidth="1"/>
    <col min="3964" max="3966" width="9.5703125" style="43" bestFit="1" customWidth="1"/>
    <col min="3967" max="3967" width="10.5703125" style="43" bestFit="1" customWidth="1"/>
    <col min="3968" max="3968" width="9.5703125" style="43" bestFit="1" customWidth="1"/>
    <col min="3969" max="3969" width="10.5703125" style="43" bestFit="1" customWidth="1"/>
    <col min="3970" max="3970" width="12.28515625" style="43" customWidth="1"/>
    <col min="3971" max="3971" width="10.5703125" style="43" bestFit="1" customWidth="1"/>
    <col min="3972" max="3972" width="10.140625" style="43" customWidth="1"/>
    <col min="3973" max="3973" width="9.5703125" style="43" bestFit="1" customWidth="1"/>
    <col min="3974" max="3974" width="0" style="43" hidden="1" customWidth="1"/>
    <col min="3975" max="3976" width="10.5703125" style="43" bestFit="1" customWidth="1"/>
    <col min="3977" max="3977" width="9.5703125" style="43" bestFit="1" customWidth="1"/>
    <col min="3978" max="3978" width="12.140625" style="43" bestFit="1" customWidth="1"/>
    <col min="3979" max="3979" width="9.5703125" style="43" bestFit="1" customWidth="1"/>
    <col min="3980" max="3980" width="12.140625" style="43" bestFit="1" customWidth="1"/>
    <col min="3981" max="3982" width="10.5703125" style="43" bestFit="1" customWidth="1"/>
    <col min="3983" max="3983" width="10.5703125" style="43" customWidth="1"/>
    <col min="3984" max="3984" width="10.5703125" style="43" bestFit="1" customWidth="1"/>
    <col min="3985" max="3985" width="0" style="43" hidden="1" customWidth="1"/>
    <col min="3986" max="3986" width="10.5703125" style="43" bestFit="1" customWidth="1"/>
    <col min="3987" max="3988" width="9.5703125" style="43" bestFit="1" customWidth="1"/>
    <col min="3989" max="3989" width="13.140625" style="43" bestFit="1" customWidth="1"/>
    <col min="3990" max="3990" width="15.140625" style="43" customWidth="1"/>
    <col min="3991" max="3991" width="0" style="43" hidden="1" customWidth="1"/>
    <col min="3992" max="3992" width="13.5703125" style="43" customWidth="1"/>
    <col min="3993" max="3993" width="16.7109375" style="43" customWidth="1"/>
    <col min="3994" max="4216" width="9.140625" style="43"/>
    <col min="4217" max="4217" width="3.5703125" style="43" customWidth="1"/>
    <col min="4218" max="4218" width="37.7109375" style="43" customWidth="1"/>
    <col min="4219" max="4219" width="12.5703125" style="43" customWidth="1"/>
    <col min="4220" max="4222" width="9.5703125" style="43" bestFit="1" customWidth="1"/>
    <col min="4223" max="4223" width="10.5703125" style="43" bestFit="1" customWidth="1"/>
    <col min="4224" max="4224" width="9.5703125" style="43" bestFit="1" customWidth="1"/>
    <col min="4225" max="4225" width="10.5703125" style="43" bestFit="1" customWidth="1"/>
    <col min="4226" max="4226" width="12.28515625" style="43" customWidth="1"/>
    <col min="4227" max="4227" width="10.5703125" style="43" bestFit="1" customWidth="1"/>
    <col min="4228" max="4228" width="10.140625" style="43" customWidth="1"/>
    <col min="4229" max="4229" width="9.5703125" style="43" bestFit="1" customWidth="1"/>
    <col min="4230" max="4230" width="0" style="43" hidden="1" customWidth="1"/>
    <col min="4231" max="4232" width="10.5703125" style="43" bestFit="1" customWidth="1"/>
    <col min="4233" max="4233" width="9.5703125" style="43" bestFit="1" customWidth="1"/>
    <col min="4234" max="4234" width="12.140625" style="43" bestFit="1" customWidth="1"/>
    <col min="4235" max="4235" width="9.5703125" style="43" bestFit="1" customWidth="1"/>
    <col min="4236" max="4236" width="12.140625" style="43" bestFit="1" customWidth="1"/>
    <col min="4237" max="4238" width="10.5703125" style="43" bestFit="1" customWidth="1"/>
    <col min="4239" max="4239" width="10.5703125" style="43" customWidth="1"/>
    <col min="4240" max="4240" width="10.5703125" style="43" bestFit="1" customWidth="1"/>
    <col min="4241" max="4241" width="0" style="43" hidden="1" customWidth="1"/>
    <col min="4242" max="4242" width="10.5703125" style="43" bestFit="1" customWidth="1"/>
    <col min="4243" max="4244" width="9.5703125" style="43" bestFit="1" customWidth="1"/>
    <col min="4245" max="4245" width="13.140625" style="43" bestFit="1" customWidth="1"/>
    <col min="4246" max="4246" width="15.140625" style="43" customWidth="1"/>
    <col min="4247" max="4247" width="0" style="43" hidden="1" customWidth="1"/>
    <col min="4248" max="4248" width="13.5703125" style="43" customWidth="1"/>
    <col min="4249" max="4249" width="16.7109375" style="43" customWidth="1"/>
    <col min="4250" max="4472" width="9.140625" style="43"/>
    <col min="4473" max="4473" width="3.5703125" style="43" customWidth="1"/>
    <col min="4474" max="4474" width="37.7109375" style="43" customWidth="1"/>
    <col min="4475" max="4475" width="12.5703125" style="43" customWidth="1"/>
    <col min="4476" max="4478" width="9.5703125" style="43" bestFit="1" customWidth="1"/>
    <col min="4479" max="4479" width="10.5703125" style="43" bestFit="1" customWidth="1"/>
    <col min="4480" max="4480" width="9.5703125" style="43" bestFit="1" customWidth="1"/>
    <col min="4481" max="4481" width="10.5703125" style="43" bestFit="1" customWidth="1"/>
    <col min="4482" max="4482" width="12.28515625" style="43" customWidth="1"/>
    <col min="4483" max="4483" width="10.5703125" style="43" bestFit="1" customWidth="1"/>
    <col min="4484" max="4484" width="10.140625" style="43" customWidth="1"/>
    <col min="4485" max="4485" width="9.5703125" style="43" bestFit="1" customWidth="1"/>
    <col min="4486" max="4486" width="0" style="43" hidden="1" customWidth="1"/>
    <col min="4487" max="4488" width="10.5703125" style="43" bestFit="1" customWidth="1"/>
    <col min="4489" max="4489" width="9.5703125" style="43" bestFit="1" customWidth="1"/>
    <col min="4490" max="4490" width="12.140625" style="43" bestFit="1" customWidth="1"/>
    <col min="4491" max="4491" width="9.5703125" style="43" bestFit="1" customWidth="1"/>
    <col min="4492" max="4492" width="12.140625" style="43" bestFit="1" customWidth="1"/>
    <col min="4493" max="4494" width="10.5703125" style="43" bestFit="1" customWidth="1"/>
    <col min="4495" max="4495" width="10.5703125" style="43" customWidth="1"/>
    <col min="4496" max="4496" width="10.5703125" style="43" bestFit="1" customWidth="1"/>
    <col min="4497" max="4497" width="0" style="43" hidden="1" customWidth="1"/>
    <col min="4498" max="4498" width="10.5703125" style="43" bestFit="1" customWidth="1"/>
    <col min="4499" max="4500" width="9.5703125" style="43" bestFit="1" customWidth="1"/>
    <col min="4501" max="4501" width="13.140625" style="43" bestFit="1" customWidth="1"/>
    <col min="4502" max="4502" width="15.140625" style="43" customWidth="1"/>
    <col min="4503" max="4503" width="0" style="43" hidden="1" customWidth="1"/>
    <col min="4504" max="4504" width="13.5703125" style="43" customWidth="1"/>
    <col min="4505" max="4505" width="16.7109375" style="43" customWidth="1"/>
    <col min="4506" max="4728" width="9.140625" style="43"/>
    <col min="4729" max="4729" width="3.5703125" style="43" customWidth="1"/>
    <col min="4730" max="4730" width="37.7109375" style="43" customWidth="1"/>
    <col min="4731" max="4731" width="12.5703125" style="43" customWidth="1"/>
    <col min="4732" max="4734" width="9.5703125" style="43" bestFit="1" customWidth="1"/>
    <col min="4735" max="4735" width="10.5703125" style="43" bestFit="1" customWidth="1"/>
    <col min="4736" max="4736" width="9.5703125" style="43" bestFit="1" customWidth="1"/>
    <col min="4737" max="4737" width="10.5703125" style="43" bestFit="1" customWidth="1"/>
    <col min="4738" max="4738" width="12.28515625" style="43" customWidth="1"/>
    <col min="4739" max="4739" width="10.5703125" style="43" bestFit="1" customWidth="1"/>
    <col min="4740" max="4740" width="10.140625" style="43" customWidth="1"/>
    <col min="4741" max="4741" width="9.5703125" style="43" bestFit="1" customWidth="1"/>
    <col min="4742" max="4742" width="0" style="43" hidden="1" customWidth="1"/>
    <col min="4743" max="4744" width="10.5703125" style="43" bestFit="1" customWidth="1"/>
    <col min="4745" max="4745" width="9.5703125" style="43" bestFit="1" customWidth="1"/>
    <col min="4746" max="4746" width="12.140625" style="43" bestFit="1" customWidth="1"/>
    <col min="4747" max="4747" width="9.5703125" style="43" bestFit="1" customWidth="1"/>
    <col min="4748" max="4748" width="12.140625" style="43" bestFit="1" customWidth="1"/>
    <col min="4749" max="4750" width="10.5703125" style="43" bestFit="1" customWidth="1"/>
    <col min="4751" max="4751" width="10.5703125" style="43" customWidth="1"/>
    <col min="4752" max="4752" width="10.5703125" style="43" bestFit="1" customWidth="1"/>
    <col min="4753" max="4753" width="0" style="43" hidden="1" customWidth="1"/>
    <col min="4754" max="4754" width="10.5703125" style="43" bestFit="1" customWidth="1"/>
    <col min="4755" max="4756" width="9.5703125" style="43" bestFit="1" customWidth="1"/>
    <col min="4757" max="4757" width="13.140625" style="43" bestFit="1" customWidth="1"/>
    <col min="4758" max="4758" width="15.140625" style="43" customWidth="1"/>
    <col min="4759" max="4759" width="0" style="43" hidden="1" customWidth="1"/>
    <col min="4760" max="4760" width="13.5703125" style="43" customWidth="1"/>
    <col min="4761" max="4761" width="16.7109375" style="43" customWidth="1"/>
    <col min="4762" max="4984" width="9.140625" style="43"/>
    <col min="4985" max="4985" width="3.5703125" style="43" customWidth="1"/>
    <col min="4986" max="4986" width="37.7109375" style="43" customWidth="1"/>
    <col min="4987" max="4987" width="12.5703125" style="43" customWidth="1"/>
    <col min="4988" max="4990" width="9.5703125" style="43" bestFit="1" customWidth="1"/>
    <col min="4991" max="4991" width="10.5703125" style="43" bestFit="1" customWidth="1"/>
    <col min="4992" max="4992" width="9.5703125" style="43" bestFit="1" customWidth="1"/>
    <col min="4993" max="4993" width="10.5703125" style="43" bestFit="1" customWidth="1"/>
    <col min="4994" max="4994" width="12.28515625" style="43" customWidth="1"/>
    <col min="4995" max="4995" width="10.5703125" style="43" bestFit="1" customWidth="1"/>
    <col min="4996" max="4996" width="10.140625" style="43" customWidth="1"/>
    <col min="4997" max="4997" width="9.5703125" style="43" bestFit="1" customWidth="1"/>
    <col min="4998" max="4998" width="0" style="43" hidden="1" customWidth="1"/>
    <col min="4999" max="5000" width="10.5703125" style="43" bestFit="1" customWidth="1"/>
    <col min="5001" max="5001" width="9.5703125" style="43" bestFit="1" customWidth="1"/>
    <col min="5002" max="5002" width="12.140625" style="43" bestFit="1" customWidth="1"/>
    <col min="5003" max="5003" width="9.5703125" style="43" bestFit="1" customWidth="1"/>
    <col min="5004" max="5004" width="12.140625" style="43" bestFit="1" customWidth="1"/>
    <col min="5005" max="5006" width="10.5703125" style="43" bestFit="1" customWidth="1"/>
    <col min="5007" max="5007" width="10.5703125" style="43" customWidth="1"/>
    <col min="5008" max="5008" width="10.5703125" style="43" bestFit="1" customWidth="1"/>
    <col min="5009" max="5009" width="0" style="43" hidden="1" customWidth="1"/>
    <col min="5010" max="5010" width="10.5703125" style="43" bestFit="1" customWidth="1"/>
    <col min="5011" max="5012" width="9.5703125" style="43" bestFit="1" customWidth="1"/>
    <col min="5013" max="5013" width="13.140625" style="43" bestFit="1" customWidth="1"/>
    <col min="5014" max="5014" width="15.140625" style="43" customWidth="1"/>
    <col min="5015" max="5015" width="0" style="43" hidden="1" customWidth="1"/>
    <col min="5016" max="5016" width="13.5703125" style="43" customWidth="1"/>
    <col min="5017" max="5017" width="16.7109375" style="43" customWidth="1"/>
    <col min="5018" max="5240" width="9.140625" style="43"/>
    <col min="5241" max="5241" width="3.5703125" style="43" customWidth="1"/>
    <col min="5242" max="5242" width="37.7109375" style="43" customWidth="1"/>
    <col min="5243" max="5243" width="12.5703125" style="43" customWidth="1"/>
    <col min="5244" max="5246" width="9.5703125" style="43" bestFit="1" customWidth="1"/>
    <col min="5247" max="5247" width="10.5703125" style="43" bestFit="1" customWidth="1"/>
    <col min="5248" max="5248" width="9.5703125" style="43" bestFit="1" customWidth="1"/>
    <col min="5249" max="5249" width="10.5703125" style="43" bestFit="1" customWidth="1"/>
    <col min="5250" max="5250" width="12.28515625" style="43" customWidth="1"/>
    <col min="5251" max="5251" width="10.5703125" style="43" bestFit="1" customWidth="1"/>
    <col min="5252" max="5252" width="10.140625" style="43" customWidth="1"/>
    <col min="5253" max="5253" width="9.5703125" style="43" bestFit="1" customWidth="1"/>
    <col min="5254" max="5254" width="0" style="43" hidden="1" customWidth="1"/>
    <col min="5255" max="5256" width="10.5703125" style="43" bestFit="1" customWidth="1"/>
    <col min="5257" max="5257" width="9.5703125" style="43" bestFit="1" customWidth="1"/>
    <col min="5258" max="5258" width="12.140625" style="43" bestFit="1" customWidth="1"/>
    <col min="5259" max="5259" width="9.5703125" style="43" bestFit="1" customWidth="1"/>
    <col min="5260" max="5260" width="12.140625" style="43" bestFit="1" customWidth="1"/>
    <col min="5261" max="5262" width="10.5703125" style="43" bestFit="1" customWidth="1"/>
    <col min="5263" max="5263" width="10.5703125" style="43" customWidth="1"/>
    <col min="5264" max="5264" width="10.5703125" style="43" bestFit="1" customWidth="1"/>
    <col min="5265" max="5265" width="0" style="43" hidden="1" customWidth="1"/>
    <col min="5266" max="5266" width="10.5703125" style="43" bestFit="1" customWidth="1"/>
    <col min="5267" max="5268" width="9.5703125" style="43" bestFit="1" customWidth="1"/>
    <col min="5269" max="5269" width="13.140625" style="43" bestFit="1" customWidth="1"/>
    <col min="5270" max="5270" width="15.140625" style="43" customWidth="1"/>
    <col min="5271" max="5271" width="0" style="43" hidden="1" customWidth="1"/>
    <col min="5272" max="5272" width="13.5703125" style="43" customWidth="1"/>
    <col min="5273" max="5273" width="16.7109375" style="43" customWidth="1"/>
    <col min="5274" max="5496" width="9.140625" style="43"/>
    <col min="5497" max="5497" width="3.5703125" style="43" customWidth="1"/>
    <col min="5498" max="5498" width="37.7109375" style="43" customWidth="1"/>
    <col min="5499" max="5499" width="12.5703125" style="43" customWidth="1"/>
    <col min="5500" max="5502" width="9.5703125" style="43" bestFit="1" customWidth="1"/>
    <col min="5503" max="5503" width="10.5703125" style="43" bestFit="1" customWidth="1"/>
    <col min="5504" max="5504" width="9.5703125" style="43" bestFit="1" customWidth="1"/>
    <col min="5505" max="5505" width="10.5703125" style="43" bestFit="1" customWidth="1"/>
    <col min="5506" max="5506" width="12.28515625" style="43" customWidth="1"/>
    <col min="5507" max="5507" width="10.5703125" style="43" bestFit="1" customWidth="1"/>
    <col min="5508" max="5508" width="10.140625" style="43" customWidth="1"/>
    <col min="5509" max="5509" width="9.5703125" style="43" bestFit="1" customWidth="1"/>
    <col min="5510" max="5510" width="0" style="43" hidden="1" customWidth="1"/>
    <col min="5511" max="5512" width="10.5703125" style="43" bestFit="1" customWidth="1"/>
    <col min="5513" max="5513" width="9.5703125" style="43" bestFit="1" customWidth="1"/>
    <col min="5514" max="5514" width="12.140625" style="43" bestFit="1" customWidth="1"/>
    <col min="5515" max="5515" width="9.5703125" style="43" bestFit="1" customWidth="1"/>
    <col min="5516" max="5516" width="12.140625" style="43" bestFit="1" customWidth="1"/>
    <col min="5517" max="5518" width="10.5703125" style="43" bestFit="1" customWidth="1"/>
    <col min="5519" max="5519" width="10.5703125" style="43" customWidth="1"/>
    <col min="5520" max="5520" width="10.5703125" style="43" bestFit="1" customWidth="1"/>
    <col min="5521" max="5521" width="0" style="43" hidden="1" customWidth="1"/>
    <col min="5522" max="5522" width="10.5703125" style="43" bestFit="1" customWidth="1"/>
    <col min="5523" max="5524" width="9.5703125" style="43" bestFit="1" customWidth="1"/>
    <col min="5525" max="5525" width="13.140625" style="43" bestFit="1" customWidth="1"/>
    <col min="5526" max="5526" width="15.140625" style="43" customWidth="1"/>
    <col min="5527" max="5527" width="0" style="43" hidden="1" customWidth="1"/>
    <col min="5528" max="5528" width="13.5703125" style="43" customWidth="1"/>
    <col min="5529" max="5529" width="16.7109375" style="43" customWidth="1"/>
    <col min="5530" max="5752" width="9.140625" style="43"/>
    <col min="5753" max="5753" width="3.5703125" style="43" customWidth="1"/>
    <col min="5754" max="5754" width="37.7109375" style="43" customWidth="1"/>
    <col min="5755" max="5755" width="12.5703125" style="43" customWidth="1"/>
    <col min="5756" max="5758" width="9.5703125" style="43" bestFit="1" customWidth="1"/>
    <col min="5759" max="5759" width="10.5703125" style="43" bestFit="1" customWidth="1"/>
    <col min="5760" max="5760" width="9.5703125" style="43" bestFit="1" customWidth="1"/>
    <col min="5761" max="5761" width="10.5703125" style="43" bestFit="1" customWidth="1"/>
    <col min="5762" max="5762" width="12.28515625" style="43" customWidth="1"/>
    <col min="5763" max="5763" width="10.5703125" style="43" bestFit="1" customWidth="1"/>
    <col min="5764" max="5764" width="10.140625" style="43" customWidth="1"/>
    <col min="5765" max="5765" width="9.5703125" style="43" bestFit="1" customWidth="1"/>
    <col min="5766" max="5766" width="0" style="43" hidden="1" customWidth="1"/>
    <col min="5767" max="5768" width="10.5703125" style="43" bestFit="1" customWidth="1"/>
    <col min="5769" max="5769" width="9.5703125" style="43" bestFit="1" customWidth="1"/>
    <col min="5770" max="5770" width="12.140625" style="43" bestFit="1" customWidth="1"/>
    <col min="5771" max="5771" width="9.5703125" style="43" bestFit="1" customWidth="1"/>
    <col min="5772" max="5772" width="12.140625" style="43" bestFit="1" customWidth="1"/>
    <col min="5773" max="5774" width="10.5703125" style="43" bestFit="1" customWidth="1"/>
    <col min="5775" max="5775" width="10.5703125" style="43" customWidth="1"/>
    <col min="5776" max="5776" width="10.5703125" style="43" bestFit="1" customWidth="1"/>
    <col min="5777" max="5777" width="0" style="43" hidden="1" customWidth="1"/>
    <col min="5778" max="5778" width="10.5703125" style="43" bestFit="1" customWidth="1"/>
    <col min="5779" max="5780" width="9.5703125" style="43" bestFit="1" customWidth="1"/>
    <col min="5781" max="5781" width="13.140625" style="43" bestFit="1" customWidth="1"/>
    <col min="5782" max="5782" width="15.140625" style="43" customWidth="1"/>
    <col min="5783" max="5783" width="0" style="43" hidden="1" customWidth="1"/>
    <col min="5784" max="5784" width="13.5703125" style="43" customWidth="1"/>
    <col min="5785" max="5785" width="16.7109375" style="43" customWidth="1"/>
    <col min="5786" max="6008" width="9.140625" style="43"/>
    <col min="6009" max="6009" width="3.5703125" style="43" customWidth="1"/>
    <col min="6010" max="6010" width="37.7109375" style="43" customWidth="1"/>
    <col min="6011" max="6011" width="12.5703125" style="43" customWidth="1"/>
    <col min="6012" max="6014" width="9.5703125" style="43" bestFit="1" customWidth="1"/>
    <col min="6015" max="6015" width="10.5703125" style="43" bestFit="1" customWidth="1"/>
    <col min="6016" max="6016" width="9.5703125" style="43" bestFit="1" customWidth="1"/>
    <col min="6017" max="6017" width="10.5703125" style="43" bestFit="1" customWidth="1"/>
    <col min="6018" max="6018" width="12.28515625" style="43" customWidth="1"/>
    <col min="6019" max="6019" width="10.5703125" style="43" bestFit="1" customWidth="1"/>
    <col min="6020" max="6020" width="10.140625" style="43" customWidth="1"/>
    <col min="6021" max="6021" width="9.5703125" style="43" bestFit="1" customWidth="1"/>
    <col min="6022" max="6022" width="0" style="43" hidden="1" customWidth="1"/>
    <col min="6023" max="6024" width="10.5703125" style="43" bestFit="1" customWidth="1"/>
    <col min="6025" max="6025" width="9.5703125" style="43" bestFit="1" customWidth="1"/>
    <col min="6026" max="6026" width="12.140625" style="43" bestFit="1" customWidth="1"/>
    <col min="6027" max="6027" width="9.5703125" style="43" bestFit="1" customWidth="1"/>
    <col min="6028" max="6028" width="12.140625" style="43" bestFit="1" customWidth="1"/>
    <col min="6029" max="6030" width="10.5703125" style="43" bestFit="1" customWidth="1"/>
    <col min="6031" max="6031" width="10.5703125" style="43" customWidth="1"/>
    <col min="6032" max="6032" width="10.5703125" style="43" bestFit="1" customWidth="1"/>
    <col min="6033" max="6033" width="0" style="43" hidden="1" customWidth="1"/>
    <col min="6034" max="6034" width="10.5703125" style="43" bestFit="1" customWidth="1"/>
    <col min="6035" max="6036" width="9.5703125" style="43" bestFit="1" customWidth="1"/>
    <col min="6037" max="6037" width="13.140625" style="43" bestFit="1" customWidth="1"/>
    <col min="6038" max="6038" width="15.140625" style="43" customWidth="1"/>
    <col min="6039" max="6039" width="0" style="43" hidden="1" customWidth="1"/>
    <col min="6040" max="6040" width="13.5703125" style="43" customWidth="1"/>
    <col min="6041" max="6041" width="16.7109375" style="43" customWidth="1"/>
    <col min="6042" max="6264" width="9.140625" style="43"/>
    <col min="6265" max="6265" width="3.5703125" style="43" customWidth="1"/>
    <col min="6266" max="6266" width="37.7109375" style="43" customWidth="1"/>
    <col min="6267" max="6267" width="12.5703125" style="43" customWidth="1"/>
    <col min="6268" max="6270" width="9.5703125" style="43" bestFit="1" customWidth="1"/>
    <col min="6271" max="6271" width="10.5703125" style="43" bestFit="1" customWidth="1"/>
    <col min="6272" max="6272" width="9.5703125" style="43" bestFit="1" customWidth="1"/>
    <col min="6273" max="6273" width="10.5703125" style="43" bestFit="1" customWidth="1"/>
    <col min="6274" max="6274" width="12.28515625" style="43" customWidth="1"/>
    <col min="6275" max="6275" width="10.5703125" style="43" bestFit="1" customWidth="1"/>
    <col min="6276" max="6276" width="10.140625" style="43" customWidth="1"/>
    <col min="6277" max="6277" width="9.5703125" style="43" bestFit="1" customWidth="1"/>
    <col min="6278" max="6278" width="0" style="43" hidden="1" customWidth="1"/>
    <col min="6279" max="6280" width="10.5703125" style="43" bestFit="1" customWidth="1"/>
    <col min="6281" max="6281" width="9.5703125" style="43" bestFit="1" customWidth="1"/>
    <col min="6282" max="6282" width="12.140625" style="43" bestFit="1" customWidth="1"/>
    <col min="6283" max="6283" width="9.5703125" style="43" bestFit="1" customWidth="1"/>
    <col min="6284" max="6284" width="12.140625" style="43" bestFit="1" customWidth="1"/>
    <col min="6285" max="6286" width="10.5703125" style="43" bestFit="1" customWidth="1"/>
    <col min="6287" max="6287" width="10.5703125" style="43" customWidth="1"/>
    <col min="6288" max="6288" width="10.5703125" style="43" bestFit="1" customWidth="1"/>
    <col min="6289" max="6289" width="0" style="43" hidden="1" customWidth="1"/>
    <col min="6290" max="6290" width="10.5703125" style="43" bestFit="1" customWidth="1"/>
    <col min="6291" max="6292" width="9.5703125" style="43" bestFit="1" customWidth="1"/>
    <col min="6293" max="6293" width="13.140625" style="43" bestFit="1" customWidth="1"/>
    <col min="6294" max="6294" width="15.140625" style="43" customWidth="1"/>
    <col min="6295" max="6295" width="0" style="43" hidden="1" customWidth="1"/>
    <col min="6296" max="6296" width="13.5703125" style="43" customWidth="1"/>
    <col min="6297" max="6297" width="16.7109375" style="43" customWidth="1"/>
    <col min="6298" max="6520" width="9.140625" style="43"/>
    <col min="6521" max="6521" width="3.5703125" style="43" customWidth="1"/>
    <col min="6522" max="6522" width="37.7109375" style="43" customWidth="1"/>
    <col min="6523" max="6523" width="12.5703125" style="43" customWidth="1"/>
    <col min="6524" max="6526" width="9.5703125" style="43" bestFit="1" customWidth="1"/>
    <col min="6527" max="6527" width="10.5703125" style="43" bestFit="1" customWidth="1"/>
    <col min="6528" max="6528" width="9.5703125" style="43" bestFit="1" customWidth="1"/>
    <col min="6529" max="6529" width="10.5703125" style="43" bestFit="1" customWidth="1"/>
    <col min="6530" max="6530" width="12.28515625" style="43" customWidth="1"/>
    <col min="6531" max="6531" width="10.5703125" style="43" bestFit="1" customWidth="1"/>
    <col min="6532" max="6532" width="10.140625" style="43" customWidth="1"/>
    <col min="6533" max="6533" width="9.5703125" style="43" bestFit="1" customWidth="1"/>
    <col min="6534" max="6534" width="0" style="43" hidden="1" customWidth="1"/>
    <col min="6535" max="6536" width="10.5703125" style="43" bestFit="1" customWidth="1"/>
    <col min="6537" max="6537" width="9.5703125" style="43" bestFit="1" customWidth="1"/>
    <col min="6538" max="6538" width="12.140625" style="43" bestFit="1" customWidth="1"/>
    <col min="6539" max="6539" width="9.5703125" style="43" bestFit="1" customWidth="1"/>
    <col min="6540" max="6540" width="12.140625" style="43" bestFit="1" customWidth="1"/>
    <col min="6541" max="6542" width="10.5703125" style="43" bestFit="1" customWidth="1"/>
    <col min="6543" max="6543" width="10.5703125" style="43" customWidth="1"/>
    <col min="6544" max="6544" width="10.5703125" style="43" bestFit="1" customWidth="1"/>
    <col min="6545" max="6545" width="0" style="43" hidden="1" customWidth="1"/>
    <col min="6546" max="6546" width="10.5703125" style="43" bestFit="1" customWidth="1"/>
    <col min="6547" max="6548" width="9.5703125" style="43" bestFit="1" customWidth="1"/>
    <col min="6549" max="6549" width="13.140625" style="43" bestFit="1" customWidth="1"/>
    <col min="6550" max="6550" width="15.140625" style="43" customWidth="1"/>
    <col min="6551" max="6551" width="0" style="43" hidden="1" customWidth="1"/>
    <col min="6552" max="6552" width="13.5703125" style="43" customWidth="1"/>
    <col min="6553" max="6553" width="16.7109375" style="43" customWidth="1"/>
    <col min="6554" max="6776" width="9.140625" style="43"/>
    <col min="6777" max="6777" width="3.5703125" style="43" customWidth="1"/>
    <col min="6778" max="6778" width="37.7109375" style="43" customWidth="1"/>
    <col min="6779" max="6779" width="12.5703125" style="43" customWidth="1"/>
    <col min="6780" max="6782" width="9.5703125" style="43" bestFit="1" customWidth="1"/>
    <col min="6783" max="6783" width="10.5703125" style="43" bestFit="1" customWidth="1"/>
    <col min="6784" max="6784" width="9.5703125" style="43" bestFit="1" customWidth="1"/>
    <col min="6785" max="6785" width="10.5703125" style="43" bestFit="1" customWidth="1"/>
    <col min="6786" max="6786" width="12.28515625" style="43" customWidth="1"/>
    <col min="6787" max="6787" width="10.5703125" style="43" bestFit="1" customWidth="1"/>
    <col min="6788" max="6788" width="10.140625" style="43" customWidth="1"/>
    <col min="6789" max="6789" width="9.5703125" style="43" bestFit="1" customWidth="1"/>
    <col min="6790" max="6790" width="0" style="43" hidden="1" customWidth="1"/>
    <col min="6791" max="6792" width="10.5703125" style="43" bestFit="1" customWidth="1"/>
    <col min="6793" max="6793" width="9.5703125" style="43" bestFit="1" customWidth="1"/>
    <col min="6794" max="6794" width="12.140625" style="43" bestFit="1" customWidth="1"/>
    <col min="6795" max="6795" width="9.5703125" style="43" bestFit="1" customWidth="1"/>
    <col min="6796" max="6796" width="12.140625" style="43" bestFit="1" customWidth="1"/>
    <col min="6797" max="6798" width="10.5703125" style="43" bestFit="1" customWidth="1"/>
    <col min="6799" max="6799" width="10.5703125" style="43" customWidth="1"/>
    <col min="6800" max="6800" width="10.5703125" style="43" bestFit="1" customWidth="1"/>
    <col min="6801" max="6801" width="0" style="43" hidden="1" customWidth="1"/>
    <col min="6802" max="6802" width="10.5703125" style="43" bestFit="1" customWidth="1"/>
    <col min="6803" max="6804" width="9.5703125" style="43" bestFit="1" customWidth="1"/>
    <col min="6805" max="6805" width="13.140625" style="43" bestFit="1" customWidth="1"/>
    <col min="6806" max="6806" width="15.140625" style="43" customWidth="1"/>
    <col min="6807" max="6807" width="0" style="43" hidden="1" customWidth="1"/>
    <col min="6808" max="6808" width="13.5703125" style="43" customWidth="1"/>
    <col min="6809" max="6809" width="16.7109375" style="43" customWidth="1"/>
    <col min="6810" max="7032" width="9.140625" style="43"/>
    <col min="7033" max="7033" width="3.5703125" style="43" customWidth="1"/>
    <col min="7034" max="7034" width="37.7109375" style="43" customWidth="1"/>
    <col min="7035" max="7035" width="12.5703125" style="43" customWidth="1"/>
    <col min="7036" max="7038" width="9.5703125" style="43" bestFit="1" customWidth="1"/>
    <col min="7039" max="7039" width="10.5703125" style="43" bestFit="1" customWidth="1"/>
    <col min="7040" max="7040" width="9.5703125" style="43" bestFit="1" customWidth="1"/>
    <col min="7041" max="7041" width="10.5703125" style="43" bestFit="1" customWidth="1"/>
    <col min="7042" max="7042" width="12.28515625" style="43" customWidth="1"/>
    <col min="7043" max="7043" width="10.5703125" style="43" bestFit="1" customWidth="1"/>
    <col min="7044" max="7044" width="10.140625" style="43" customWidth="1"/>
    <col min="7045" max="7045" width="9.5703125" style="43" bestFit="1" customWidth="1"/>
    <col min="7046" max="7046" width="0" style="43" hidden="1" customWidth="1"/>
    <col min="7047" max="7048" width="10.5703125" style="43" bestFit="1" customWidth="1"/>
    <col min="7049" max="7049" width="9.5703125" style="43" bestFit="1" customWidth="1"/>
    <col min="7050" max="7050" width="12.140625" style="43" bestFit="1" customWidth="1"/>
    <col min="7051" max="7051" width="9.5703125" style="43" bestFit="1" customWidth="1"/>
    <col min="7052" max="7052" width="12.140625" style="43" bestFit="1" customWidth="1"/>
    <col min="7053" max="7054" width="10.5703125" style="43" bestFit="1" customWidth="1"/>
    <col min="7055" max="7055" width="10.5703125" style="43" customWidth="1"/>
    <col min="7056" max="7056" width="10.5703125" style="43" bestFit="1" customWidth="1"/>
    <col min="7057" max="7057" width="0" style="43" hidden="1" customWidth="1"/>
    <col min="7058" max="7058" width="10.5703125" style="43" bestFit="1" customWidth="1"/>
    <col min="7059" max="7060" width="9.5703125" style="43" bestFit="1" customWidth="1"/>
    <col min="7061" max="7061" width="13.140625" style="43" bestFit="1" customWidth="1"/>
    <col min="7062" max="7062" width="15.140625" style="43" customWidth="1"/>
    <col min="7063" max="7063" width="0" style="43" hidden="1" customWidth="1"/>
    <col min="7064" max="7064" width="13.5703125" style="43" customWidth="1"/>
    <col min="7065" max="7065" width="16.7109375" style="43" customWidth="1"/>
    <col min="7066" max="7288" width="9.140625" style="43"/>
    <col min="7289" max="7289" width="3.5703125" style="43" customWidth="1"/>
    <col min="7290" max="7290" width="37.7109375" style="43" customWidth="1"/>
    <col min="7291" max="7291" width="12.5703125" style="43" customWidth="1"/>
    <col min="7292" max="7294" width="9.5703125" style="43" bestFit="1" customWidth="1"/>
    <col min="7295" max="7295" width="10.5703125" style="43" bestFit="1" customWidth="1"/>
    <col min="7296" max="7296" width="9.5703125" style="43" bestFit="1" customWidth="1"/>
    <col min="7297" max="7297" width="10.5703125" style="43" bestFit="1" customWidth="1"/>
    <col min="7298" max="7298" width="12.28515625" style="43" customWidth="1"/>
    <col min="7299" max="7299" width="10.5703125" style="43" bestFit="1" customWidth="1"/>
    <col min="7300" max="7300" width="10.140625" style="43" customWidth="1"/>
    <col min="7301" max="7301" width="9.5703125" style="43" bestFit="1" customWidth="1"/>
    <col min="7302" max="7302" width="0" style="43" hidden="1" customWidth="1"/>
    <col min="7303" max="7304" width="10.5703125" style="43" bestFit="1" customWidth="1"/>
    <col min="7305" max="7305" width="9.5703125" style="43" bestFit="1" customWidth="1"/>
    <col min="7306" max="7306" width="12.140625" style="43" bestFit="1" customWidth="1"/>
    <col min="7307" max="7307" width="9.5703125" style="43" bestFit="1" customWidth="1"/>
    <col min="7308" max="7308" width="12.140625" style="43" bestFit="1" customWidth="1"/>
    <col min="7309" max="7310" width="10.5703125" style="43" bestFit="1" customWidth="1"/>
    <col min="7311" max="7311" width="10.5703125" style="43" customWidth="1"/>
    <col min="7312" max="7312" width="10.5703125" style="43" bestFit="1" customWidth="1"/>
    <col min="7313" max="7313" width="0" style="43" hidden="1" customWidth="1"/>
    <col min="7314" max="7314" width="10.5703125" style="43" bestFit="1" customWidth="1"/>
    <col min="7315" max="7316" width="9.5703125" style="43" bestFit="1" customWidth="1"/>
    <col min="7317" max="7317" width="13.140625" style="43" bestFit="1" customWidth="1"/>
    <col min="7318" max="7318" width="15.140625" style="43" customWidth="1"/>
    <col min="7319" max="7319" width="0" style="43" hidden="1" customWidth="1"/>
    <col min="7320" max="7320" width="13.5703125" style="43" customWidth="1"/>
    <col min="7321" max="7321" width="16.7109375" style="43" customWidth="1"/>
    <col min="7322" max="7544" width="9.140625" style="43"/>
    <col min="7545" max="7545" width="3.5703125" style="43" customWidth="1"/>
    <col min="7546" max="7546" width="37.7109375" style="43" customWidth="1"/>
    <col min="7547" max="7547" width="12.5703125" style="43" customWidth="1"/>
    <col min="7548" max="7550" width="9.5703125" style="43" bestFit="1" customWidth="1"/>
    <col min="7551" max="7551" width="10.5703125" style="43" bestFit="1" customWidth="1"/>
    <col min="7552" max="7552" width="9.5703125" style="43" bestFit="1" customWidth="1"/>
    <col min="7553" max="7553" width="10.5703125" style="43" bestFit="1" customWidth="1"/>
    <col min="7554" max="7554" width="12.28515625" style="43" customWidth="1"/>
    <col min="7555" max="7555" width="10.5703125" style="43" bestFit="1" customWidth="1"/>
    <col min="7556" max="7556" width="10.140625" style="43" customWidth="1"/>
    <col min="7557" max="7557" width="9.5703125" style="43" bestFit="1" customWidth="1"/>
    <col min="7558" max="7558" width="0" style="43" hidden="1" customWidth="1"/>
    <col min="7559" max="7560" width="10.5703125" style="43" bestFit="1" customWidth="1"/>
    <col min="7561" max="7561" width="9.5703125" style="43" bestFit="1" customWidth="1"/>
    <col min="7562" max="7562" width="12.140625" style="43" bestFit="1" customWidth="1"/>
    <col min="7563" max="7563" width="9.5703125" style="43" bestFit="1" customWidth="1"/>
    <col min="7564" max="7564" width="12.140625" style="43" bestFit="1" customWidth="1"/>
    <col min="7565" max="7566" width="10.5703125" style="43" bestFit="1" customWidth="1"/>
    <col min="7567" max="7567" width="10.5703125" style="43" customWidth="1"/>
    <col min="7568" max="7568" width="10.5703125" style="43" bestFit="1" customWidth="1"/>
    <col min="7569" max="7569" width="0" style="43" hidden="1" customWidth="1"/>
    <col min="7570" max="7570" width="10.5703125" style="43" bestFit="1" customWidth="1"/>
    <col min="7571" max="7572" width="9.5703125" style="43" bestFit="1" customWidth="1"/>
    <col min="7573" max="7573" width="13.140625" style="43" bestFit="1" customWidth="1"/>
    <col min="7574" max="7574" width="15.140625" style="43" customWidth="1"/>
    <col min="7575" max="7575" width="0" style="43" hidden="1" customWidth="1"/>
    <col min="7576" max="7576" width="13.5703125" style="43" customWidth="1"/>
    <col min="7577" max="7577" width="16.7109375" style="43" customWidth="1"/>
    <col min="7578" max="7800" width="9.140625" style="43"/>
    <col min="7801" max="7801" width="3.5703125" style="43" customWidth="1"/>
    <col min="7802" max="7802" width="37.7109375" style="43" customWidth="1"/>
    <col min="7803" max="7803" width="12.5703125" style="43" customWidth="1"/>
    <col min="7804" max="7806" width="9.5703125" style="43" bestFit="1" customWidth="1"/>
    <col min="7807" max="7807" width="10.5703125" style="43" bestFit="1" customWidth="1"/>
    <col min="7808" max="7808" width="9.5703125" style="43" bestFit="1" customWidth="1"/>
    <col min="7809" max="7809" width="10.5703125" style="43" bestFit="1" customWidth="1"/>
    <col min="7810" max="7810" width="12.28515625" style="43" customWidth="1"/>
    <col min="7811" max="7811" width="10.5703125" style="43" bestFit="1" customWidth="1"/>
    <col min="7812" max="7812" width="10.140625" style="43" customWidth="1"/>
    <col min="7813" max="7813" width="9.5703125" style="43" bestFit="1" customWidth="1"/>
    <col min="7814" max="7814" width="0" style="43" hidden="1" customWidth="1"/>
    <col min="7815" max="7816" width="10.5703125" style="43" bestFit="1" customWidth="1"/>
    <col min="7817" max="7817" width="9.5703125" style="43" bestFit="1" customWidth="1"/>
    <col min="7818" max="7818" width="12.140625" style="43" bestFit="1" customWidth="1"/>
    <col min="7819" max="7819" width="9.5703125" style="43" bestFit="1" customWidth="1"/>
    <col min="7820" max="7820" width="12.140625" style="43" bestFit="1" customWidth="1"/>
    <col min="7821" max="7822" width="10.5703125" style="43" bestFit="1" customWidth="1"/>
    <col min="7823" max="7823" width="10.5703125" style="43" customWidth="1"/>
    <col min="7824" max="7824" width="10.5703125" style="43" bestFit="1" customWidth="1"/>
    <col min="7825" max="7825" width="0" style="43" hidden="1" customWidth="1"/>
    <col min="7826" max="7826" width="10.5703125" style="43" bestFit="1" customWidth="1"/>
    <col min="7827" max="7828" width="9.5703125" style="43" bestFit="1" customWidth="1"/>
    <col min="7829" max="7829" width="13.140625" style="43" bestFit="1" customWidth="1"/>
    <col min="7830" max="7830" width="15.140625" style="43" customWidth="1"/>
    <col min="7831" max="7831" width="0" style="43" hidden="1" customWidth="1"/>
    <col min="7832" max="7832" width="13.5703125" style="43" customWidth="1"/>
    <col min="7833" max="7833" width="16.7109375" style="43" customWidth="1"/>
    <col min="7834" max="8056" width="9.140625" style="43"/>
    <col min="8057" max="8057" width="3.5703125" style="43" customWidth="1"/>
    <col min="8058" max="8058" width="37.7109375" style="43" customWidth="1"/>
    <col min="8059" max="8059" width="12.5703125" style="43" customWidth="1"/>
    <col min="8060" max="8062" width="9.5703125" style="43" bestFit="1" customWidth="1"/>
    <col min="8063" max="8063" width="10.5703125" style="43" bestFit="1" customWidth="1"/>
    <col min="8064" max="8064" width="9.5703125" style="43" bestFit="1" customWidth="1"/>
    <col min="8065" max="8065" width="10.5703125" style="43" bestFit="1" customWidth="1"/>
    <col min="8066" max="8066" width="12.28515625" style="43" customWidth="1"/>
    <col min="8067" max="8067" width="10.5703125" style="43" bestFit="1" customWidth="1"/>
    <col min="8068" max="8068" width="10.140625" style="43" customWidth="1"/>
    <col min="8069" max="8069" width="9.5703125" style="43" bestFit="1" customWidth="1"/>
    <col min="8070" max="8070" width="0" style="43" hidden="1" customWidth="1"/>
    <col min="8071" max="8072" width="10.5703125" style="43" bestFit="1" customWidth="1"/>
    <col min="8073" max="8073" width="9.5703125" style="43" bestFit="1" customWidth="1"/>
    <col min="8074" max="8074" width="12.140625" style="43" bestFit="1" customWidth="1"/>
    <col min="8075" max="8075" width="9.5703125" style="43" bestFit="1" customWidth="1"/>
    <col min="8076" max="8076" width="12.140625" style="43" bestFit="1" customWidth="1"/>
    <col min="8077" max="8078" width="10.5703125" style="43" bestFit="1" customWidth="1"/>
    <col min="8079" max="8079" width="10.5703125" style="43" customWidth="1"/>
    <col min="8080" max="8080" width="10.5703125" style="43" bestFit="1" customWidth="1"/>
    <col min="8081" max="8081" width="0" style="43" hidden="1" customWidth="1"/>
    <col min="8082" max="8082" width="10.5703125" style="43" bestFit="1" customWidth="1"/>
    <col min="8083" max="8084" width="9.5703125" style="43" bestFit="1" customWidth="1"/>
    <col min="8085" max="8085" width="13.140625" style="43" bestFit="1" customWidth="1"/>
    <col min="8086" max="8086" width="15.140625" style="43" customWidth="1"/>
    <col min="8087" max="8087" width="0" style="43" hidden="1" customWidth="1"/>
    <col min="8088" max="8088" width="13.5703125" style="43" customWidth="1"/>
    <col min="8089" max="8089" width="16.7109375" style="43" customWidth="1"/>
    <col min="8090" max="8312" width="9.140625" style="43"/>
    <col min="8313" max="8313" width="3.5703125" style="43" customWidth="1"/>
    <col min="8314" max="8314" width="37.7109375" style="43" customWidth="1"/>
    <col min="8315" max="8315" width="12.5703125" style="43" customWidth="1"/>
    <col min="8316" max="8318" width="9.5703125" style="43" bestFit="1" customWidth="1"/>
    <col min="8319" max="8319" width="10.5703125" style="43" bestFit="1" customWidth="1"/>
    <col min="8320" max="8320" width="9.5703125" style="43" bestFit="1" customWidth="1"/>
    <col min="8321" max="8321" width="10.5703125" style="43" bestFit="1" customWidth="1"/>
    <col min="8322" max="8322" width="12.28515625" style="43" customWidth="1"/>
    <col min="8323" max="8323" width="10.5703125" style="43" bestFit="1" customWidth="1"/>
    <col min="8324" max="8324" width="10.140625" style="43" customWidth="1"/>
    <col min="8325" max="8325" width="9.5703125" style="43" bestFit="1" customWidth="1"/>
    <col min="8326" max="8326" width="0" style="43" hidden="1" customWidth="1"/>
    <col min="8327" max="8328" width="10.5703125" style="43" bestFit="1" customWidth="1"/>
    <col min="8329" max="8329" width="9.5703125" style="43" bestFit="1" customWidth="1"/>
    <col min="8330" max="8330" width="12.140625" style="43" bestFit="1" customWidth="1"/>
    <col min="8331" max="8331" width="9.5703125" style="43" bestFit="1" customWidth="1"/>
    <col min="8332" max="8332" width="12.140625" style="43" bestFit="1" customWidth="1"/>
    <col min="8333" max="8334" width="10.5703125" style="43" bestFit="1" customWidth="1"/>
    <col min="8335" max="8335" width="10.5703125" style="43" customWidth="1"/>
    <col min="8336" max="8336" width="10.5703125" style="43" bestFit="1" customWidth="1"/>
    <col min="8337" max="8337" width="0" style="43" hidden="1" customWidth="1"/>
    <col min="8338" max="8338" width="10.5703125" style="43" bestFit="1" customWidth="1"/>
    <col min="8339" max="8340" width="9.5703125" style="43" bestFit="1" customWidth="1"/>
    <col min="8341" max="8341" width="13.140625" style="43" bestFit="1" customWidth="1"/>
    <col min="8342" max="8342" width="15.140625" style="43" customWidth="1"/>
    <col min="8343" max="8343" width="0" style="43" hidden="1" customWidth="1"/>
    <col min="8344" max="8344" width="13.5703125" style="43" customWidth="1"/>
    <col min="8345" max="8345" width="16.7109375" style="43" customWidth="1"/>
    <col min="8346" max="8568" width="9.140625" style="43"/>
    <col min="8569" max="8569" width="3.5703125" style="43" customWidth="1"/>
    <col min="8570" max="8570" width="37.7109375" style="43" customWidth="1"/>
    <col min="8571" max="8571" width="12.5703125" style="43" customWidth="1"/>
    <col min="8572" max="8574" width="9.5703125" style="43" bestFit="1" customWidth="1"/>
    <col min="8575" max="8575" width="10.5703125" style="43" bestFit="1" customWidth="1"/>
    <col min="8576" max="8576" width="9.5703125" style="43" bestFit="1" customWidth="1"/>
    <col min="8577" max="8577" width="10.5703125" style="43" bestFit="1" customWidth="1"/>
    <col min="8578" max="8578" width="12.28515625" style="43" customWidth="1"/>
    <col min="8579" max="8579" width="10.5703125" style="43" bestFit="1" customWidth="1"/>
    <col min="8580" max="8580" width="10.140625" style="43" customWidth="1"/>
    <col min="8581" max="8581" width="9.5703125" style="43" bestFit="1" customWidth="1"/>
    <col min="8582" max="8582" width="0" style="43" hidden="1" customWidth="1"/>
    <col min="8583" max="8584" width="10.5703125" style="43" bestFit="1" customWidth="1"/>
    <col min="8585" max="8585" width="9.5703125" style="43" bestFit="1" customWidth="1"/>
    <col min="8586" max="8586" width="12.140625" style="43" bestFit="1" customWidth="1"/>
    <col min="8587" max="8587" width="9.5703125" style="43" bestFit="1" customWidth="1"/>
    <col min="8588" max="8588" width="12.140625" style="43" bestFit="1" customWidth="1"/>
    <col min="8589" max="8590" width="10.5703125" style="43" bestFit="1" customWidth="1"/>
    <col min="8591" max="8591" width="10.5703125" style="43" customWidth="1"/>
    <col min="8592" max="8592" width="10.5703125" style="43" bestFit="1" customWidth="1"/>
    <col min="8593" max="8593" width="0" style="43" hidden="1" customWidth="1"/>
    <col min="8594" max="8594" width="10.5703125" style="43" bestFit="1" customWidth="1"/>
    <col min="8595" max="8596" width="9.5703125" style="43" bestFit="1" customWidth="1"/>
    <col min="8597" max="8597" width="13.140625" style="43" bestFit="1" customWidth="1"/>
    <col min="8598" max="8598" width="15.140625" style="43" customWidth="1"/>
    <col min="8599" max="8599" width="0" style="43" hidden="1" customWidth="1"/>
    <col min="8600" max="8600" width="13.5703125" style="43" customWidth="1"/>
    <col min="8601" max="8601" width="16.7109375" style="43" customWidth="1"/>
    <col min="8602" max="8824" width="9.140625" style="43"/>
    <col min="8825" max="8825" width="3.5703125" style="43" customWidth="1"/>
    <col min="8826" max="8826" width="37.7109375" style="43" customWidth="1"/>
    <col min="8827" max="8827" width="12.5703125" style="43" customWidth="1"/>
    <col min="8828" max="8830" width="9.5703125" style="43" bestFit="1" customWidth="1"/>
    <col min="8831" max="8831" width="10.5703125" style="43" bestFit="1" customWidth="1"/>
    <col min="8832" max="8832" width="9.5703125" style="43" bestFit="1" customWidth="1"/>
    <col min="8833" max="8833" width="10.5703125" style="43" bestFit="1" customWidth="1"/>
    <col min="8834" max="8834" width="12.28515625" style="43" customWidth="1"/>
    <col min="8835" max="8835" width="10.5703125" style="43" bestFit="1" customWidth="1"/>
    <col min="8836" max="8836" width="10.140625" style="43" customWidth="1"/>
    <col min="8837" max="8837" width="9.5703125" style="43" bestFit="1" customWidth="1"/>
    <col min="8838" max="8838" width="0" style="43" hidden="1" customWidth="1"/>
    <col min="8839" max="8840" width="10.5703125" style="43" bestFit="1" customWidth="1"/>
    <col min="8841" max="8841" width="9.5703125" style="43" bestFit="1" customWidth="1"/>
    <col min="8842" max="8842" width="12.140625" style="43" bestFit="1" customWidth="1"/>
    <col min="8843" max="8843" width="9.5703125" style="43" bestFit="1" customWidth="1"/>
    <col min="8844" max="8844" width="12.140625" style="43" bestFit="1" customWidth="1"/>
    <col min="8845" max="8846" width="10.5703125" style="43" bestFit="1" customWidth="1"/>
    <col min="8847" max="8847" width="10.5703125" style="43" customWidth="1"/>
    <col min="8848" max="8848" width="10.5703125" style="43" bestFit="1" customWidth="1"/>
    <col min="8849" max="8849" width="0" style="43" hidden="1" customWidth="1"/>
    <col min="8850" max="8850" width="10.5703125" style="43" bestFit="1" customWidth="1"/>
    <col min="8851" max="8852" width="9.5703125" style="43" bestFit="1" customWidth="1"/>
    <col min="8853" max="8853" width="13.140625" style="43" bestFit="1" customWidth="1"/>
    <col min="8854" max="8854" width="15.140625" style="43" customWidth="1"/>
    <col min="8855" max="8855" width="0" style="43" hidden="1" customWidth="1"/>
    <col min="8856" max="8856" width="13.5703125" style="43" customWidth="1"/>
    <col min="8857" max="8857" width="16.7109375" style="43" customWidth="1"/>
    <col min="8858" max="9080" width="9.140625" style="43"/>
    <col min="9081" max="9081" width="3.5703125" style="43" customWidth="1"/>
    <col min="9082" max="9082" width="37.7109375" style="43" customWidth="1"/>
    <col min="9083" max="9083" width="12.5703125" style="43" customWidth="1"/>
    <col min="9084" max="9086" width="9.5703125" style="43" bestFit="1" customWidth="1"/>
    <col min="9087" max="9087" width="10.5703125" style="43" bestFit="1" customWidth="1"/>
    <col min="9088" max="9088" width="9.5703125" style="43" bestFit="1" customWidth="1"/>
    <col min="9089" max="9089" width="10.5703125" style="43" bestFit="1" customWidth="1"/>
    <col min="9090" max="9090" width="12.28515625" style="43" customWidth="1"/>
    <col min="9091" max="9091" width="10.5703125" style="43" bestFit="1" customWidth="1"/>
    <col min="9092" max="9092" width="10.140625" style="43" customWidth="1"/>
    <col min="9093" max="9093" width="9.5703125" style="43" bestFit="1" customWidth="1"/>
    <col min="9094" max="9094" width="0" style="43" hidden="1" customWidth="1"/>
    <col min="9095" max="9096" width="10.5703125" style="43" bestFit="1" customWidth="1"/>
    <col min="9097" max="9097" width="9.5703125" style="43" bestFit="1" customWidth="1"/>
    <col min="9098" max="9098" width="12.140625" style="43" bestFit="1" customWidth="1"/>
    <col min="9099" max="9099" width="9.5703125" style="43" bestFit="1" customWidth="1"/>
    <col min="9100" max="9100" width="12.140625" style="43" bestFit="1" customWidth="1"/>
    <col min="9101" max="9102" width="10.5703125" style="43" bestFit="1" customWidth="1"/>
    <col min="9103" max="9103" width="10.5703125" style="43" customWidth="1"/>
    <col min="9104" max="9104" width="10.5703125" style="43" bestFit="1" customWidth="1"/>
    <col min="9105" max="9105" width="0" style="43" hidden="1" customWidth="1"/>
    <col min="9106" max="9106" width="10.5703125" style="43" bestFit="1" customWidth="1"/>
    <col min="9107" max="9108" width="9.5703125" style="43" bestFit="1" customWidth="1"/>
    <col min="9109" max="9109" width="13.140625" style="43" bestFit="1" customWidth="1"/>
    <col min="9110" max="9110" width="15.140625" style="43" customWidth="1"/>
    <col min="9111" max="9111" width="0" style="43" hidden="1" customWidth="1"/>
    <col min="9112" max="9112" width="13.5703125" style="43" customWidth="1"/>
    <col min="9113" max="9113" width="16.7109375" style="43" customWidth="1"/>
    <col min="9114" max="9336" width="9.140625" style="43"/>
    <col min="9337" max="9337" width="3.5703125" style="43" customWidth="1"/>
    <col min="9338" max="9338" width="37.7109375" style="43" customWidth="1"/>
    <col min="9339" max="9339" width="12.5703125" style="43" customWidth="1"/>
    <col min="9340" max="9342" width="9.5703125" style="43" bestFit="1" customWidth="1"/>
    <col min="9343" max="9343" width="10.5703125" style="43" bestFit="1" customWidth="1"/>
    <col min="9344" max="9344" width="9.5703125" style="43" bestFit="1" customWidth="1"/>
    <col min="9345" max="9345" width="10.5703125" style="43" bestFit="1" customWidth="1"/>
    <col min="9346" max="9346" width="12.28515625" style="43" customWidth="1"/>
    <col min="9347" max="9347" width="10.5703125" style="43" bestFit="1" customWidth="1"/>
    <col min="9348" max="9348" width="10.140625" style="43" customWidth="1"/>
    <col min="9349" max="9349" width="9.5703125" style="43" bestFit="1" customWidth="1"/>
    <col min="9350" max="9350" width="0" style="43" hidden="1" customWidth="1"/>
    <col min="9351" max="9352" width="10.5703125" style="43" bestFit="1" customWidth="1"/>
    <col min="9353" max="9353" width="9.5703125" style="43" bestFit="1" customWidth="1"/>
    <col min="9354" max="9354" width="12.140625" style="43" bestFit="1" customWidth="1"/>
    <col min="9355" max="9355" width="9.5703125" style="43" bestFit="1" customWidth="1"/>
    <col min="9356" max="9356" width="12.140625" style="43" bestFit="1" customWidth="1"/>
    <col min="9357" max="9358" width="10.5703125" style="43" bestFit="1" customWidth="1"/>
    <col min="9359" max="9359" width="10.5703125" style="43" customWidth="1"/>
    <col min="9360" max="9360" width="10.5703125" style="43" bestFit="1" customWidth="1"/>
    <col min="9361" max="9361" width="0" style="43" hidden="1" customWidth="1"/>
    <col min="9362" max="9362" width="10.5703125" style="43" bestFit="1" customWidth="1"/>
    <col min="9363" max="9364" width="9.5703125" style="43" bestFit="1" customWidth="1"/>
    <col min="9365" max="9365" width="13.140625" style="43" bestFit="1" customWidth="1"/>
    <col min="9366" max="9366" width="15.140625" style="43" customWidth="1"/>
    <col min="9367" max="9367" width="0" style="43" hidden="1" customWidth="1"/>
    <col min="9368" max="9368" width="13.5703125" style="43" customWidth="1"/>
    <col min="9369" max="9369" width="16.7109375" style="43" customWidth="1"/>
    <col min="9370" max="9592" width="9.140625" style="43"/>
    <col min="9593" max="9593" width="3.5703125" style="43" customWidth="1"/>
    <col min="9594" max="9594" width="37.7109375" style="43" customWidth="1"/>
    <col min="9595" max="9595" width="12.5703125" style="43" customWidth="1"/>
    <col min="9596" max="9598" width="9.5703125" style="43" bestFit="1" customWidth="1"/>
    <col min="9599" max="9599" width="10.5703125" style="43" bestFit="1" customWidth="1"/>
    <col min="9600" max="9600" width="9.5703125" style="43" bestFit="1" customWidth="1"/>
    <col min="9601" max="9601" width="10.5703125" style="43" bestFit="1" customWidth="1"/>
    <col min="9602" max="9602" width="12.28515625" style="43" customWidth="1"/>
    <col min="9603" max="9603" width="10.5703125" style="43" bestFit="1" customWidth="1"/>
    <col min="9604" max="9604" width="10.140625" style="43" customWidth="1"/>
    <col min="9605" max="9605" width="9.5703125" style="43" bestFit="1" customWidth="1"/>
    <col min="9606" max="9606" width="0" style="43" hidden="1" customWidth="1"/>
    <col min="9607" max="9608" width="10.5703125" style="43" bestFit="1" customWidth="1"/>
    <col min="9609" max="9609" width="9.5703125" style="43" bestFit="1" customWidth="1"/>
    <col min="9610" max="9610" width="12.140625" style="43" bestFit="1" customWidth="1"/>
    <col min="9611" max="9611" width="9.5703125" style="43" bestFit="1" customWidth="1"/>
    <col min="9612" max="9612" width="12.140625" style="43" bestFit="1" customWidth="1"/>
    <col min="9613" max="9614" width="10.5703125" style="43" bestFit="1" customWidth="1"/>
    <col min="9615" max="9615" width="10.5703125" style="43" customWidth="1"/>
    <col min="9616" max="9616" width="10.5703125" style="43" bestFit="1" customWidth="1"/>
    <col min="9617" max="9617" width="0" style="43" hidden="1" customWidth="1"/>
    <col min="9618" max="9618" width="10.5703125" style="43" bestFit="1" customWidth="1"/>
    <col min="9619" max="9620" width="9.5703125" style="43" bestFit="1" customWidth="1"/>
    <col min="9621" max="9621" width="13.140625" style="43" bestFit="1" customWidth="1"/>
    <col min="9622" max="9622" width="15.140625" style="43" customWidth="1"/>
    <col min="9623" max="9623" width="0" style="43" hidden="1" customWidth="1"/>
    <col min="9624" max="9624" width="13.5703125" style="43" customWidth="1"/>
    <col min="9625" max="9625" width="16.7109375" style="43" customWidth="1"/>
    <col min="9626" max="9848" width="9.140625" style="43"/>
    <col min="9849" max="9849" width="3.5703125" style="43" customWidth="1"/>
    <col min="9850" max="9850" width="37.7109375" style="43" customWidth="1"/>
    <col min="9851" max="9851" width="12.5703125" style="43" customWidth="1"/>
    <col min="9852" max="9854" width="9.5703125" style="43" bestFit="1" customWidth="1"/>
    <col min="9855" max="9855" width="10.5703125" style="43" bestFit="1" customWidth="1"/>
    <col min="9856" max="9856" width="9.5703125" style="43" bestFit="1" customWidth="1"/>
    <col min="9857" max="9857" width="10.5703125" style="43" bestFit="1" customWidth="1"/>
    <col min="9858" max="9858" width="12.28515625" style="43" customWidth="1"/>
    <col min="9859" max="9859" width="10.5703125" style="43" bestFit="1" customWidth="1"/>
    <col min="9860" max="9860" width="10.140625" style="43" customWidth="1"/>
    <col min="9861" max="9861" width="9.5703125" style="43" bestFit="1" customWidth="1"/>
    <col min="9862" max="9862" width="0" style="43" hidden="1" customWidth="1"/>
    <col min="9863" max="9864" width="10.5703125" style="43" bestFit="1" customWidth="1"/>
    <col min="9865" max="9865" width="9.5703125" style="43" bestFit="1" customWidth="1"/>
    <col min="9866" max="9866" width="12.140625" style="43" bestFit="1" customWidth="1"/>
    <col min="9867" max="9867" width="9.5703125" style="43" bestFit="1" customWidth="1"/>
    <col min="9868" max="9868" width="12.140625" style="43" bestFit="1" customWidth="1"/>
    <col min="9869" max="9870" width="10.5703125" style="43" bestFit="1" customWidth="1"/>
    <col min="9871" max="9871" width="10.5703125" style="43" customWidth="1"/>
    <col min="9872" max="9872" width="10.5703125" style="43" bestFit="1" customWidth="1"/>
    <col min="9873" max="9873" width="0" style="43" hidden="1" customWidth="1"/>
    <col min="9874" max="9874" width="10.5703125" style="43" bestFit="1" customWidth="1"/>
    <col min="9875" max="9876" width="9.5703125" style="43" bestFit="1" customWidth="1"/>
    <col min="9877" max="9877" width="13.140625" style="43" bestFit="1" customWidth="1"/>
    <col min="9878" max="9878" width="15.140625" style="43" customWidth="1"/>
    <col min="9879" max="9879" width="0" style="43" hidden="1" customWidth="1"/>
    <col min="9880" max="9880" width="13.5703125" style="43" customWidth="1"/>
    <col min="9881" max="9881" width="16.7109375" style="43" customWidth="1"/>
    <col min="9882" max="10104" width="9.140625" style="43"/>
    <col min="10105" max="10105" width="3.5703125" style="43" customWidth="1"/>
    <col min="10106" max="10106" width="37.7109375" style="43" customWidth="1"/>
    <col min="10107" max="10107" width="12.5703125" style="43" customWidth="1"/>
    <col min="10108" max="10110" width="9.5703125" style="43" bestFit="1" customWidth="1"/>
    <col min="10111" max="10111" width="10.5703125" style="43" bestFit="1" customWidth="1"/>
    <col min="10112" max="10112" width="9.5703125" style="43" bestFit="1" customWidth="1"/>
    <col min="10113" max="10113" width="10.5703125" style="43" bestFit="1" customWidth="1"/>
    <col min="10114" max="10114" width="12.28515625" style="43" customWidth="1"/>
    <col min="10115" max="10115" width="10.5703125" style="43" bestFit="1" customWidth="1"/>
    <col min="10116" max="10116" width="10.140625" style="43" customWidth="1"/>
    <col min="10117" max="10117" width="9.5703125" style="43" bestFit="1" customWidth="1"/>
    <col min="10118" max="10118" width="0" style="43" hidden="1" customWidth="1"/>
    <col min="10119" max="10120" width="10.5703125" style="43" bestFit="1" customWidth="1"/>
    <col min="10121" max="10121" width="9.5703125" style="43" bestFit="1" customWidth="1"/>
    <col min="10122" max="10122" width="12.140625" style="43" bestFit="1" customWidth="1"/>
    <col min="10123" max="10123" width="9.5703125" style="43" bestFit="1" customWidth="1"/>
    <col min="10124" max="10124" width="12.140625" style="43" bestFit="1" customWidth="1"/>
    <col min="10125" max="10126" width="10.5703125" style="43" bestFit="1" customWidth="1"/>
    <col min="10127" max="10127" width="10.5703125" style="43" customWidth="1"/>
    <col min="10128" max="10128" width="10.5703125" style="43" bestFit="1" customWidth="1"/>
    <col min="10129" max="10129" width="0" style="43" hidden="1" customWidth="1"/>
    <col min="10130" max="10130" width="10.5703125" style="43" bestFit="1" customWidth="1"/>
    <col min="10131" max="10132" width="9.5703125" style="43" bestFit="1" customWidth="1"/>
    <col min="10133" max="10133" width="13.140625" style="43" bestFit="1" customWidth="1"/>
    <col min="10134" max="10134" width="15.140625" style="43" customWidth="1"/>
    <col min="10135" max="10135" width="0" style="43" hidden="1" customWidth="1"/>
    <col min="10136" max="10136" width="13.5703125" style="43" customWidth="1"/>
    <col min="10137" max="10137" width="16.7109375" style="43" customWidth="1"/>
    <col min="10138" max="10360" width="9.140625" style="43"/>
    <col min="10361" max="10361" width="3.5703125" style="43" customWidth="1"/>
    <col min="10362" max="10362" width="37.7109375" style="43" customWidth="1"/>
    <col min="10363" max="10363" width="12.5703125" style="43" customWidth="1"/>
    <col min="10364" max="10366" width="9.5703125" style="43" bestFit="1" customWidth="1"/>
    <col min="10367" max="10367" width="10.5703125" style="43" bestFit="1" customWidth="1"/>
    <col min="10368" max="10368" width="9.5703125" style="43" bestFit="1" customWidth="1"/>
    <col min="10369" max="10369" width="10.5703125" style="43" bestFit="1" customWidth="1"/>
    <col min="10370" max="10370" width="12.28515625" style="43" customWidth="1"/>
    <col min="10371" max="10371" width="10.5703125" style="43" bestFit="1" customWidth="1"/>
    <col min="10372" max="10372" width="10.140625" style="43" customWidth="1"/>
    <col min="10373" max="10373" width="9.5703125" style="43" bestFit="1" customWidth="1"/>
    <col min="10374" max="10374" width="0" style="43" hidden="1" customWidth="1"/>
    <col min="10375" max="10376" width="10.5703125" style="43" bestFit="1" customWidth="1"/>
    <col min="10377" max="10377" width="9.5703125" style="43" bestFit="1" customWidth="1"/>
    <col min="10378" max="10378" width="12.140625" style="43" bestFit="1" customWidth="1"/>
    <col min="10379" max="10379" width="9.5703125" style="43" bestFit="1" customWidth="1"/>
    <col min="10380" max="10380" width="12.140625" style="43" bestFit="1" customWidth="1"/>
    <col min="10381" max="10382" width="10.5703125" style="43" bestFit="1" customWidth="1"/>
    <col min="10383" max="10383" width="10.5703125" style="43" customWidth="1"/>
    <col min="10384" max="10384" width="10.5703125" style="43" bestFit="1" customWidth="1"/>
    <col min="10385" max="10385" width="0" style="43" hidden="1" customWidth="1"/>
    <col min="10386" max="10386" width="10.5703125" style="43" bestFit="1" customWidth="1"/>
    <col min="10387" max="10388" width="9.5703125" style="43" bestFit="1" customWidth="1"/>
    <col min="10389" max="10389" width="13.140625" style="43" bestFit="1" customWidth="1"/>
    <col min="10390" max="10390" width="15.140625" style="43" customWidth="1"/>
    <col min="10391" max="10391" width="0" style="43" hidden="1" customWidth="1"/>
    <col min="10392" max="10392" width="13.5703125" style="43" customWidth="1"/>
    <col min="10393" max="10393" width="16.7109375" style="43" customWidth="1"/>
    <col min="10394" max="10616" width="9.140625" style="43"/>
    <col min="10617" max="10617" width="3.5703125" style="43" customWidth="1"/>
    <col min="10618" max="10618" width="37.7109375" style="43" customWidth="1"/>
    <col min="10619" max="10619" width="12.5703125" style="43" customWidth="1"/>
    <col min="10620" max="10622" width="9.5703125" style="43" bestFit="1" customWidth="1"/>
    <col min="10623" max="10623" width="10.5703125" style="43" bestFit="1" customWidth="1"/>
    <col min="10624" max="10624" width="9.5703125" style="43" bestFit="1" customWidth="1"/>
    <col min="10625" max="10625" width="10.5703125" style="43" bestFit="1" customWidth="1"/>
    <col min="10626" max="10626" width="12.28515625" style="43" customWidth="1"/>
    <col min="10627" max="10627" width="10.5703125" style="43" bestFit="1" customWidth="1"/>
    <col min="10628" max="10628" width="10.140625" style="43" customWidth="1"/>
    <col min="10629" max="10629" width="9.5703125" style="43" bestFit="1" customWidth="1"/>
    <col min="10630" max="10630" width="0" style="43" hidden="1" customWidth="1"/>
    <col min="10631" max="10632" width="10.5703125" style="43" bestFit="1" customWidth="1"/>
    <col min="10633" max="10633" width="9.5703125" style="43" bestFit="1" customWidth="1"/>
    <col min="10634" max="10634" width="12.140625" style="43" bestFit="1" customWidth="1"/>
    <col min="10635" max="10635" width="9.5703125" style="43" bestFit="1" customWidth="1"/>
    <col min="10636" max="10636" width="12.140625" style="43" bestFit="1" customWidth="1"/>
    <col min="10637" max="10638" width="10.5703125" style="43" bestFit="1" customWidth="1"/>
    <col min="10639" max="10639" width="10.5703125" style="43" customWidth="1"/>
    <col min="10640" max="10640" width="10.5703125" style="43" bestFit="1" customWidth="1"/>
    <col min="10641" max="10641" width="0" style="43" hidden="1" customWidth="1"/>
    <col min="10642" max="10642" width="10.5703125" style="43" bestFit="1" customWidth="1"/>
    <col min="10643" max="10644" width="9.5703125" style="43" bestFit="1" customWidth="1"/>
    <col min="10645" max="10645" width="13.140625" style="43" bestFit="1" customWidth="1"/>
    <col min="10646" max="10646" width="15.140625" style="43" customWidth="1"/>
    <col min="10647" max="10647" width="0" style="43" hidden="1" customWidth="1"/>
    <col min="10648" max="10648" width="13.5703125" style="43" customWidth="1"/>
    <col min="10649" max="10649" width="16.7109375" style="43" customWidth="1"/>
    <col min="10650" max="10872" width="9.140625" style="43"/>
    <col min="10873" max="10873" width="3.5703125" style="43" customWidth="1"/>
    <col min="10874" max="10874" width="37.7109375" style="43" customWidth="1"/>
    <col min="10875" max="10875" width="12.5703125" style="43" customWidth="1"/>
    <col min="10876" max="10878" width="9.5703125" style="43" bestFit="1" customWidth="1"/>
    <col min="10879" max="10879" width="10.5703125" style="43" bestFit="1" customWidth="1"/>
    <col min="10880" max="10880" width="9.5703125" style="43" bestFit="1" customWidth="1"/>
    <col min="10881" max="10881" width="10.5703125" style="43" bestFit="1" customWidth="1"/>
    <col min="10882" max="10882" width="12.28515625" style="43" customWidth="1"/>
    <col min="10883" max="10883" width="10.5703125" style="43" bestFit="1" customWidth="1"/>
    <col min="10884" max="10884" width="10.140625" style="43" customWidth="1"/>
    <col min="10885" max="10885" width="9.5703125" style="43" bestFit="1" customWidth="1"/>
    <col min="10886" max="10886" width="0" style="43" hidden="1" customWidth="1"/>
    <col min="10887" max="10888" width="10.5703125" style="43" bestFit="1" customWidth="1"/>
    <col min="10889" max="10889" width="9.5703125" style="43" bestFit="1" customWidth="1"/>
    <col min="10890" max="10890" width="12.140625" style="43" bestFit="1" customWidth="1"/>
    <col min="10891" max="10891" width="9.5703125" style="43" bestFit="1" customWidth="1"/>
    <col min="10892" max="10892" width="12.140625" style="43" bestFit="1" customWidth="1"/>
    <col min="10893" max="10894" width="10.5703125" style="43" bestFit="1" customWidth="1"/>
    <col min="10895" max="10895" width="10.5703125" style="43" customWidth="1"/>
    <col min="10896" max="10896" width="10.5703125" style="43" bestFit="1" customWidth="1"/>
    <col min="10897" max="10897" width="0" style="43" hidden="1" customWidth="1"/>
    <col min="10898" max="10898" width="10.5703125" style="43" bestFit="1" customWidth="1"/>
    <col min="10899" max="10900" width="9.5703125" style="43" bestFit="1" customWidth="1"/>
    <col min="10901" max="10901" width="13.140625" style="43" bestFit="1" customWidth="1"/>
    <col min="10902" max="10902" width="15.140625" style="43" customWidth="1"/>
    <col min="10903" max="10903" width="0" style="43" hidden="1" customWidth="1"/>
    <col min="10904" max="10904" width="13.5703125" style="43" customWidth="1"/>
    <col min="10905" max="10905" width="16.7109375" style="43" customWidth="1"/>
    <col min="10906" max="11128" width="9.140625" style="43"/>
    <col min="11129" max="11129" width="3.5703125" style="43" customWidth="1"/>
    <col min="11130" max="11130" width="37.7109375" style="43" customWidth="1"/>
    <col min="11131" max="11131" width="12.5703125" style="43" customWidth="1"/>
    <col min="11132" max="11134" width="9.5703125" style="43" bestFit="1" customWidth="1"/>
    <col min="11135" max="11135" width="10.5703125" style="43" bestFit="1" customWidth="1"/>
    <col min="11136" max="11136" width="9.5703125" style="43" bestFit="1" customWidth="1"/>
    <col min="11137" max="11137" width="10.5703125" style="43" bestFit="1" customWidth="1"/>
    <col min="11138" max="11138" width="12.28515625" style="43" customWidth="1"/>
    <col min="11139" max="11139" width="10.5703125" style="43" bestFit="1" customWidth="1"/>
    <col min="11140" max="11140" width="10.140625" style="43" customWidth="1"/>
    <col min="11141" max="11141" width="9.5703125" style="43" bestFit="1" customWidth="1"/>
    <col min="11142" max="11142" width="0" style="43" hidden="1" customWidth="1"/>
    <col min="11143" max="11144" width="10.5703125" style="43" bestFit="1" customWidth="1"/>
    <col min="11145" max="11145" width="9.5703125" style="43" bestFit="1" customWidth="1"/>
    <col min="11146" max="11146" width="12.140625" style="43" bestFit="1" customWidth="1"/>
    <col min="11147" max="11147" width="9.5703125" style="43" bestFit="1" customWidth="1"/>
    <col min="11148" max="11148" width="12.140625" style="43" bestFit="1" customWidth="1"/>
    <col min="11149" max="11150" width="10.5703125" style="43" bestFit="1" customWidth="1"/>
    <col min="11151" max="11151" width="10.5703125" style="43" customWidth="1"/>
    <col min="11152" max="11152" width="10.5703125" style="43" bestFit="1" customWidth="1"/>
    <col min="11153" max="11153" width="0" style="43" hidden="1" customWidth="1"/>
    <col min="11154" max="11154" width="10.5703125" style="43" bestFit="1" customWidth="1"/>
    <col min="11155" max="11156" width="9.5703125" style="43" bestFit="1" customWidth="1"/>
    <col min="11157" max="11157" width="13.140625" style="43" bestFit="1" customWidth="1"/>
    <col min="11158" max="11158" width="15.140625" style="43" customWidth="1"/>
    <col min="11159" max="11159" width="0" style="43" hidden="1" customWidth="1"/>
    <col min="11160" max="11160" width="13.5703125" style="43" customWidth="1"/>
    <col min="11161" max="11161" width="16.7109375" style="43" customWidth="1"/>
    <col min="11162" max="11384" width="9.140625" style="43"/>
    <col min="11385" max="11385" width="3.5703125" style="43" customWidth="1"/>
    <col min="11386" max="11386" width="37.7109375" style="43" customWidth="1"/>
    <col min="11387" max="11387" width="12.5703125" style="43" customWidth="1"/>
    <col min="11388" max="11390" width="9.5703125" style="43" bestFit="1" customWidth="1"/>
    <col min="11391" max="11391" width="10.5703125" style="43" bestFit="1" customWidth="1"/>
    <col min="11392" max="11392" width="9.5703125" style="43" bestFit="1" customWidth="1"/>
    <col min="11393" max="11393" width="10.5703125" style="43" bestFit="1" customWidth="1"/>
    <col min="11394" max="11394" width="12.28515625" style="43" customWidth="1"/>
    <col min="11395" max="11395" width="10.5703125" style="43" bestFit="1" customWidth="1"/>
    <col min="11396" max="11396" width="10.140625" style="43" customWidth="1"/>
    <col min="11397" max="11397" width="9.5703125" style="43" bestFit="1" customWidth="1"/>
    <col min="11398" max="11398" width="0" style="43" hidden="1" customWidth="1"/>
    <col min="11399" max="11400" width="10.5703125" style="43" bestFit="1" customWidth="1"/>
    <col min="11401" max="11401" width="9.5703125" style="43" bestFit="1" customWidth="1"/>
    <col min="11402" max="11402" width="12.140625" style="43" bestFit="1" customWidth="1"/>
    <col min="11403" max="11403" width="9.5703125" style="43" bestFit="1" customWidth="1"/>
    <col min="11404" max="11404" width="12.140625" style="43" bestFit="1" customWidth="1"/>
    <col min="11405" max="11406" width="10.5703125" style="43" bestFit="1" customWidth="1"/>
    <col min="11407" max="11407" width="10.5703125" style="43" customWidth="1"/>
    <col min="11408" max="11408" width="10.5703125" style="43" bestFit="1" customWidth="1"/>
    <col min="11409" max="11409" width="0" style="43" hidden="1" customWidth="1"/>
    <col min="11410" max="11410" width="10.5703125" style="43" bestFit="1" customWidth="1"/>
    <col min="11411" max="11412" width="9.5703125" style="43" bestFit="1" customWidth="1"/>
    <col min="11413" max="11413" width="13.140625" style="43" bestFit="1" customWidth="1"/>
    <col min="11414" max="11414" width="15.140625" style="43" customWidth="1"/>
    <col min="11415" max="11415" width="0" style="43" hidden="1" customWidth="1"/>
    <col min="11416" max="11416" width="13.5703125" style="43" customWidth="1"/>
    <col min="11417" max="11417" width="16.7109375" style="43" customWidth="1"/>
    <col min="11418" max="11640" width="9.140625" style="43"/>
    <col min="11641" max="11641" width="3.5703125" style="43" customWidth="1"/>
    <col min="11642" max="11642" width="37.7109375" style="43" customWidth="1"/>
    <col min="11643" max="11643" width="12.5703125" style="43" customWidth="1"/>
    <col min="11644" max="11646" width="9.5703125" style="43" bestFit="1" customWidth="1"/>
    <col min="11647" max="11647" width="10.5703125" style="43" bestFit="1" customWidth="1"/>
    <col min="11648" max="11648" width="9.5703125" style="43" bestFit="1" customWidth="1"/>
    <col min="11649" max="11649" width="10.5703125" style="43" bestFit="1" customWidth="1"/>
    <col min="11650" max="11650" width="12.28515625" style="43" customWidth="1"/>
    <col min="11651" max="11651" width="10.5703125" style="43" bestFit="1" customWidth="1"/>
    <col min="11652" max="11652" width="10.140625" style="43" customWidth="1"/>
    <col min="11653" max="11653" width="9.5703125" style="43" bestFit="1" customWidth="1"/>
    <col min="11654" max="11654" width="0" style="43" hidden="1" customWidth="1"/>
    <col min="11655" max="11656" width="10.5703125" style="43" bestFit="1" customWidth="1"/>
    <col min="11657" max="11657" width="9.5703125" style="43" bestFit="1" customWidth="1"/>
    <col min="11658" max="11658" width="12.140625" style="43" bestFit="1" customWidth="1"/>
    <col min="11659" max="11659" width="9.5703125" style="43" bestFit="1" customWidth="1"/>
    <col min="11660" max="11660" width="12.140625" style="43" bestFit="1" customWidth="1"/>
    <col min="11661" max="11662" width="10.5703125" style="43" bestFit="1" customWidth="1"/>
    <col min="11663" max="11663" width="10.5703125" style="43" customWidth="1"/>
    <col min="11664" max="11664" width="10.5703125" style="43" bestFit="1" customWidth="1"/>
    <col min="11665" max="11665" width="0" style="43" hidden="1" customWidth="1"/>
    <col min="11666" max="11666" width="10.5703125" style="43" bestFit="1" customWidth="1"/>
    <col min="11667" max="11668" width="9.5703125" style="43" bestFit="1" customWidth="1"/>
    <col min="11669" max="11669" width="13.140625" style="43" bestFit="1" customWidth="1"/>
    <col min="11670" max="11670" width="15.140625" style="43" customWidth="1"/>
    <col min="11671" max="11671" width="0" style="43" hidden="1" customWidth="1"/>
    <col min="11672" max="11672" width="13.5703125" style="43" customWidth="1"/>
    <col min="11673" max="11673" width="16.7109375" style="43" customWidth="1"/>
    <col min="11674" max="11896" width="9.140625" style="43"/>
    <col min="11897" max="11897" width="3.5703125" style="43" customWidth="1"/>
    <col min="11898" max="11898" width="37.7109375" style="43" customWidth="1"/>
    <col min="11899" max="11899" width="12.5703125" style="43" customWidth="1"/>
    <col min="11900" max="11902" width="9.5703125" style="43" bestFit="1" customWidth="1"/>
    <col min="11903" max="11903" width="10.5703125" style="43" bestFit="1" customWidth="1"/>
    <col min="11904" max="11904" width="9.5703125" style="43" bestFit="1" customWidth="1"/>
    <col min="11905" max="11905" width="10.5703125" style="43" bestFit="1" customWidth="1"/>
    <col min="11906" max="11906" width="12.28515625" style="43" customWidth="1"/>
    <col min="11907" max="11907" width="10.5703125" style="43" bestFit="1" customWidth="1"/>
    <col min="11908" max="11908" width="10.140625" style="43" customWidth="1"/>
    <col min="11909" max="11909" width="9.5703125" style="43" bestFit="1" customWidth="1"/>
    <col min="11910" max="11910" width="0" style="43" hidden="1" customWidth="1"/>
    <col min="11911" max="11912" width="10.5703125" style="43" bestFit="1" customWidth="1"/>
    <col min="11913" max="11913" width="9.5703125" style="43" bestFit="1" customWidth="1"/>
    <col min="11914" max="11914" width="12.140625" style="43" bestFit="1" customWidth="1"/>
    <col min="11915" max="11915" width="9.5703125" style="43" bestFit="1" customWidth="1"/>
    <col min="11916" max="11916" width="12.140625" style="43" bestFit="1" customWidth="1"/>
    <col min="11917" max="11918" width="10.5703125" style="43" bestFit="1" customWidth="1"/>
    <col min="11919" max="11919" width="10.5703125" style="43" customWidth="1"/>
    <col min="11920" max="11920" width="10.5703125" style="43" bestFit="1" customWidth="1"/>
    <col min="11921" max="11921" width="0" style="43" hidden="1" customWidth="1"/>
    <col min="11922" max="11922" width="10.5703125" style="43" bestFit="1" customWidth="1"/>
    <col min="11923" max="11924" width="9.5703125" style="43" bestFit="1" customWidth="1"/>
    <col min="11925" max="11925" width="13.140625" style="43" bestFit="1" customWidth="1"/>
    <col min="11926" max="11926" width="15.140625" style="43" customWidth="1"/>
    <col min="11927" max="11927" width="0" style="43" hidden="1" customWidth="1"/>
    <col min="11928" max="11928" width="13.5703125" style="43" customWidth="1"/>
    <col min="11929" max="11929" width="16.7109375" style="43" customWidth="1"/>
    <col min="11930" max="12152" width="9.140625" style="43"/>
    <col min="12153" max="12153" width="3.5703125" style="43" customWidth="1"/>
    <col min="12154" max="12154" width="37.7109375" style="43" customWidth="1"/>
    <col min="12155" max="12155" width="12.5703125" style="43" customWidth="1"/>
    <col min="12156" max="12158" width="9.5703125" style="43" bestFit="1" customWidth="1"/>
    <col min="12159" max="12159" width="10.5703125" style="43" bestFit="1" customWidth="1"/>
    <col min="12160" max="12160" width="9.5703125" style="43" bestFit="1" customWidth="1"/>
    <col min="12161" max="12161" width="10.5703125" style="43" bestFit="1" customWidth="1"/>
    <col min="12162" max="12162" width="12.28515625" style="43" customWidth="1"/>
    <col min="12163" max="12163" width="10.5703125" style="43" bestFit="1" customWidth="1"/>
    <col min="12164" max="12164" width="10.140625" style="43" customWidth="1"/>
    <col min="12165" max="12165" width="9.5703125" style="43" bestFit="1" customWidth="1"/>
    <col min="12166" max="12166" width="0" style="43" hidden="1" customWidth="1"/>
    <col min="12167" max="12168" width="10.5703125" style="43" bestFit="1" customWidth="1"/>
    <col min="12169" max="12169" width="9.5703125" style="43" bestFit="1" customWidth="1"/>
    <col min="12170" max="12170" width="12.140625" style="43" bestFit="1" customWidth="1"/>
    <col min="12171" max="12171" width="9.5703125" style="43" bestFit="1" customWidth="1"/>
    <col min="12172" max="12172" width="12.140625" style="43" bestFit="1" customWidth="1"/>
    <col min="12173" max="12174" width="10.5703125" style="43" bestFit="1" customWidth="1"/>
    <col min="12175" max="12175" width="10.5703125" style="43" customWidth="1"/>
    <col min="12176" max="12176" width="10.5703125" style="43" bestFit="1" customWidth="1"/>
    <col min="12177" max="12177" width="0" style="43" hidden="1" customWidth="1"/>
    <col min="12178" max="12178" width="10.5703125" style="43" bestFit="1" customWidth="1"/>
    <col min="12179" max="12180" width="9.5703125" style="43" bestFit="1" customWidth="1"/>
    <col min="12181" max="12181" width="13.140625" style="43" bestFit="1" customWidth="1"/>
    <col min="12182" max="12182" width="15.140625" style="43" customWidth="1"/>
    <col min="12183" max="12183" width="0" style="43" hidden="1" customWidth="1"/>
    <col min="12184" max="12184" width="13.5703125" style="43" customWidth="1"/>
    <col min="12185" max="12185" width="16.7109375" style="43" customWidth="1"/>
    <col min="12186" max="12408" width="9.140625" style="43"/>
    <col min="12409" max="12409" width="3.5703125" style="43" customWidth="1"/>
    <col min="12410" max="12410" width="37.7109375" style="43" customWidth="1"/>
    <col min="12411" max="12411" width="12.5703125" style="43" customWidth="1"/>
    <col min="12412" max="12414" width="9.5703125" style="43" bestFit="1" customWidth="1"/>
    <col min="12415" max="12415" width="10.5703125" style="43" bestFit="1" customWidth="1"/>
    <col min="12416" max="12416" width="9.5703125" style="43" bestFit="1" customWidth="1"/>
    <col min="12417" max="12417" width="10.5703125" style="43" bestFit="1" customWidth="1"/>
    <col min="12418" max="12418" width="12.28515625" style="43" customWidth="1"/>
    <col min="12419" max="12419" width="10.5703125" style="43" bestFit="1" customWidth="1"/>
    <col min="12420" max="12420" width="10.140625" style="43" customWidth="1"/>
    <col min="12421" max="12421" width="9.5703125" style="43" bestFit="1" customWidth="1"/>
    <col min="12422" max="12422" width="0" style="43" hidden="1" customWidth="1"/>
    <col min="12423" max="12424" width="10.5703125" style="43" bestFit="1" customWidth="1"/>
    <col min="12425" max="12425" width="9.5703125" style="43" bestFit="1" customWidth="1"/>
    <col min="12426" max="12426" width="12.140625" style="43" bestFit="1" customWidth="1"/>
    <col min="12427" max="12427" width="9.5703125" style="43" bestFit="1" customWidth="1"/>
    <col min="12428" max="12428" width="12.140625" style="43" bestFit="1" customWidth="1"/>
    <col min="12429" max="12430" width="10.5703125" style="43" bestFit="1" customWidth="1"/>
    <col min="12431" max="12431" width="10.5703125" style="43" customWidth="1"/>
    <col min="12432" max="12432" width="10.5703125" style="43" bestFit="1" customWidth="1"/>
    <col min="12433" max="12433" width="0" style="43" hidden="1" customWidth="1"/>
    <col min="12434" max="12434" width="10.5703125" style="43" bestFit="1" customWidth="1"/>
    <col min="12435" max="12436" width="9.5703125" style="43" bestFit="1" customWidth="1"/>
    <col min="12437" max="12437" width="13.140625" style="43" bestFit="1" customWidth="1"/>
    <col min="12438" max="12438" width="15.140625" style="43" customWidth="1"/>
    <col min="12439" max="12439" width="0" style="43" hidden="1" customWidth="1"/>
    <col min="12440" max="12440" width="13.5703125" style="43" customWidth="1"/>
    <col min="12441" max="12441" width="16.7109375" style="43" customWidth="1"/>
    <col min="12442" max="12664" width="9.140625" style="43"/>
    <col min="12665" max="12665" width="3.5703125" style="43" customWidth="1"/>
    <col min="12666" max="12666" width="37.7109375" style="43" customWidth="1"/>
    <col min="12667" max="12667" width="12.5703125" style="43" customWidth="1"/>
    <col min="12668" max="12670" width="9.5703125" style="43" bestFit="1" customWidth="1"/>
    <col min="12671" max="12671" width="10.5703125" style="43" bestFit="1" customWidth="1"/>
    <col min="12672" max="12672" width="9.5703125" style="43" bestFit="1" customWidth="1"/>
    <col min="12673" max="12673" width="10.5703125" style="43" bestFit="1" customWidth="1"/>
    <col min="12674" max="12674" width="12.28515625" style="43" customWidth="1"/>
    <col min="12675" max="12675" width="10.5703125" style="43" bestFit="1" customWidth="1"/>
    <col min="12676" max="12676" width="10.140625" style="43" customWidth="1"/>
    <col min="12677" max="12677" width="9.5703125" style="43" bestFit="1" customWidth="1"/>
    <col min="12678" max="12678" width="0" style="43" hidden="1" customWidth="1"/>
    <col min="12679" max="12680" width="10.5703125" style="43" bestFit="1" customWidth="1"/>
    <col min="12681" max="12681" width="9.5703125" style="43" bestFit="1" customWidth="1"/>
    <col min="12682" max="12682" width="12.140625" style="43" bestFit="1" customWidth="1"/>
    <col min="12683" max="12683" width="9.5703125" style="43" bestFit="1" customWidth="1"/>
    <col min="12684" max="12684" width="12.140625" style="43" bestFit="1" customWidth="1"/>
    <col min="12685" max="12686" width="10.5703125" style="43" bestFit="1" customWidth="1"/>
    <col min="12687" max="12687" width="10.5703125" style="43" customWidth="1"/>
    <col min="12688" max="12688" width="10.5703125" style="43" bestFit="1" customWidth="1"/>
    <col min="12689" max="12689" width="0" style="43" hidden="1" customWidth="1"/>
    <col min="12690" max="12690" width="10.5703125" style="43" bestFit="1" customWidth="1"/>
    <col min="12691" max="12692" width="9.5703125" style="43" bestFit="1" customWidth="1"/>
    <col min="12693" max="12693" width="13.140625" style="43" bestFit="1" customWidth="1"/>
    <col min="12694" max="12694" width="15.140625" style="43" customWidth="1"/>
    <col min="12695" max="12695" width="0" style="43" hidden="1" customWidth="1"/>
    <col min="12696" max="12696" width="13.5703125" style="43" customWidth="1"/>
    <col min="12697" max="12697" width="16.7109375" style="43" customWidth="1"/>
    <col min="12698" max="12920" width="9.140625" style="43"/>
    <col min="12921" max="12921" width="3.5703125" style="43" customWidth="1"/>
    <col min="12922" max="12922" width="37.7109375" style="43" customWidth="1"/>
    <col min="12923" max="12923" width="12.5703125" style="43" customWidth="1"/>
    <col min="12924" max="12926" width="9.5703125" style="43" bestFit="1" customWidth="1"/>
    <col min="12927" max="12927" width="10.5703125" style="43" bestFit="1" customWidth="1"/>
    <col min="12928" max="12928" width="9.5703125" style="43" bestFit="1" customWidth="1"/>
    <col min="12929" max="12929" width="10.5703125" style="43" bestFit="1" customWidth="1"/>
    <col min="12930" max="12930" width="12.28515625" style="43" customWidth="1"/>
    <col min="12931" max="12931" width="10.5703125" style="43" bestFit="1" customWidth="1"/>
    <col min="12932" max="12932" width="10.140625" style="43" customWidth="1"/>
    <col min="12933" max="12933" width="9.5703125" style="43" bestFit="1" customWidth="1"/>
    <col min="12934" max="12934" width="0" style="43" hidden="1" customWidth="1"/>
    <col min="12935" max="12936" width="10.5703125" style="43" bestFit="1" customWidth="1"/>
    <col min="12937" max="12937" width="9.5703125" style="43" bestFit="1" customWidth="1"/>
    <col min="12938" max="12938" width="12.140625" style="43" bestFit="1" customWidth="1"/>
    <col min="12939" max="12939" width="9.5703125" style="43" bestFit="1" customWidth="1"/>
    <col min="12940" max="12940" width="12.140625" style="43" bestFit="1" customWidth="1"/>
    <col min="12941" max="12942" width="10.5703125" style="43" bestFit="1" customWidth="1"/>
    <col min="12943" max="12943" width="10.5703125" style="43" customWidth="1"/>
    <col min="12944" max="12944" width="10.5703125" style="43" bestFit="1" customWidth="1"/>
    <col min="12945" max="12945" width="0" style="43" hidden="1" customWidth="1"/>
    <col min="12946" max="12946" width="10.5703125" style="43" bestFit="1" customWidth="1"/>
    <col min="12947" max="12948" width="9.5703125" style="43" bestFit="1" customWidth="1"/>
    <col min="12949" max="12949" width="13.140625" style="43" bestFit="1" customWidth="1"/>
    <col min="12950" max="12950" width="15.140625" style="43" customWidth="1"/>
    <col min="12951" max="12951" width="0" style="43" hidden="1" customWidth="1"/>
    <col min="12952" max="12952" width="13.5703125" style="43" customWidth="1"/>
    <col min="12953" max="12953" width="16.7109375" style="43" customWidth="1"/>
    <col min="12954" max="13176" width="9.140625" style="43"/>
    <col min="13177" max="13177" width="3.5703125" style="43" customWidth="1"/>
    <col min="13178" max="13178" width="37.7109375" style="43" customWidth="1"/>
    <col min="13179" max="13179" width="12.5703125" style="43" customWidth="1"/>
    <col min="13180" max="13182" width="9.5703125" style="43" bestFit="1" customWidth="1"/>
    <col min="13183" max="13183" width="10.5703125" style="43" bestFit="1" customWidth="1"/>
    <col min="13184" max="13184" width="9.5703125" style="43" bestFit="1" customWidth="1"/>
    <col min="13185" max="13185" width="10.5703125" style="43" bestFit="1" customWidth="1"/>
    <col min="13186" max="13186" width="12.28515625" style="43" customWidth="1"/>
    <col min="13187" max="13187" width="10.5703125" style="43" bestFit="1" customWidth="1"/>
    <col min="13188" max="13188" width="10.140625" style="43" customWidth="1"/>
    <col min="13189" max="13189" width="9.5703125" style="43" bestFit="1" customWidth="1"/>
    <col min="13190" max="13190" width="0" style="43" hidden="1" customWidth="1"/>
    <col min="13191" max="13192" width="10.5703125" style="43" bestFit="1" customWidth="1"/>
    <col min="13193" max="13193" width="9.5703125" style="43" bestFit="1" customWidth="1"/>
    <col min="13194" max="13194" width="12.140625" style="43" bestFit="1" customWidth="1"/>
    <col min="13195" max="13195" width="9.5703125" style="43" bestFit="1" customWidth="1"/>
    <col min="13196" max="13196" width="12.140625" style="43" bestFit="1" customWidth="1"/>
    <col min="13197" max="13198" width="10.5703125" style="43" bestFit="1" customWidth="1"/>
    <col min="13199" max="13199" width="10.5703125" style="43" customWidth="1"/>
    <col min="13200" max="13200" width="10.5703125" style="43" bestFit="1" customWidth="1"/>
    <col min="13201" max="13201" width="0" style="43" hidden="1" customWidth="1"/>
    <col min="13202" max="13202" width="10.5703125" style="43" bestFit="1" customWidth="1"/>
    <col min="13203" max="13204" width="9.5703125" style="43" bestFit="1" customWidth="1"/>
    <col min="13205" max="13205" width="13.140625" style="43" bestFit="1" customWidth="1"/>
    <col min="13206" max="13206" width="15.140625" style="43" customWidth="1"/>
    <col min="13207" max="13207" width="0" style="43" hidden="1" customWidth="1"/>
    <col min="13208" max="13208" width="13.5703125" style="43" customWidth="1"/>
    <col min="13209" max="13209" width="16.7109375" style="43" customWidth="1"/>
    <col min="13210" max="13432" width="9.140625" style="43"/>
    <col min="13433" max="13433" width="3.5703125" style="43" customWidth="1"/>
    <col min="13434" max="13434" width="37.7109375" style="43" customWidth="1"/>
    <col min="13435" max="13435" width="12.5703125" style="43" customWidth="1"/>
    <col min="13436" max="13438" width="9.5703125" style="43" bestFit="1" customWidth="1"/>
    <col min="13439" max="13439" width="10.5703125" style="43" bestFit="1" customWidth="1"/>
    <col min="13440" max="13440" width="9.5703125" style="43" bestFit="1" customWidth="1"/>
    <col min="13441" max="13441" width="10.5703125" style="43" bestFit="1" customWidth="1"/>
    <col min="13442" max="13442" width="12.28515625" style="43" customWidth="1"/>
    <col min="13443" max="13443" width="10.5703125" style="43" bestFit="1" customWidth="1"/>
    <col min="13444" max="13444" width="10.140625" style="43" customWidth="1"/>
    <col min="13445" max="13445" width="9.5703125" style="43" bestFit="1" customWidth="1"/>
    <col min="13446" max="13446" width="0" style="43" hidden="1" customWidth="1"/>
    <col min="13447" max="13448" width="10.5703125" style="43" bestFit="1" customWidth="1"/>
    <col min="13449" max="13449" width="9.5703125" style="43" bestFit="1" customWidth="1"/>
    <col min="13450" max="13450" width="12.140625" style="43" bestFit="1" customWidth="1"/>
    <col min="13451" max="13451" width="9.5703125" style="43" bestFit="1" customWidth="1"/>
    <col min="13452" max="13452" width="12.140625" style="43" bestFit="1" customWidth="1"/>
    <col min="13453" max="13454" width="10.5703125" style="43" bestFit="1" customWidth="1"/>
    <col min="13455" max="13455" width="10.5703125" style="43" customWidth="1"/>
    <col min="13456" max="13456" width="10.5703125" style="43" bestFit="1" customWidth="1"/>
    <col min="13457" max="13457" width="0" style="43" hidden="1" customWidth="1"/>
    <col min="13458" max="13458" width="10.5703125" style="43" bestFit="1" customWidth="1"/>
    <col min="13459" max="13460" width="9.5703125" style="43" bestFit="1" customWidth="1"/>
    <col min="13461" max="13461" width="13.140625" style="43" bestFit="1" customWidth="1"/>
    <col min="13462" max="13462" width="15.140625" style="43" customWidth="1"/>
    <col min="13463" max="13463" width="0" style="43" hidden="1" customWidth="1"/>
    <col min="13464" max="13464" width="13.5703125" style="43" customWidth="1"/>
    <col min="13465" max="13465" width="16.7109375" style="43" customWidth="1"/>
    <col min="13466" max="13688" width="9.140625" style="43"/>
    <col min="13689" max="13689" width="3.5703125" style="43" customWidth="1"/>
    <col min="13690" max="13690" width="37.7109375" style="43" customWidth="1"/>
    <col min="13691" max="13691" width="12.5703125" style="43" customWidth="1"/>
    <col min="13692" max="13694" width="9.5703125" style="43" bestFit="1" customWidth="1"/>
    <col min="13695" max="13695" width="10.5703125" style="43" bestFit="1" customWidth="1"/>
    <col min="13696" max="13696" width="9.5703125" style="43" bestFit="1" customWidth="1"/>
    <col min="13697" max="13697" width="10.5703125" style="43" bestFit="1" customWidth="1"/>
    <col min="13698" max="13698" width="12.28515625" style="43" customWidth="1"/>
    <col min="13699" max="13699" width="10.5703125" style="43" bestFit="1" customWidth="1"/>
    <col min="13700" max="13700" width="10.140625" style="43" customWidth="1"/>
    <col min="13701" max="13701" width="9.5703125" style="43" bestFit="1" customWidth="1"/>
    <col min="13702" max="13702" width="0" style="43" hidden="1" customWidth="1"/>
    <col min="13703" max="13704" width="10.5703125" style="43" bestFit="1" customWidth="1"/>
    <col min="13705" max="13705" width="9.5703125" style="43" bestFit="1" customWidth="1"/>
    <col min="13706" max="13706" width="12.140625" style="43" bestFit="1" customWidth="1"/>
    <col min="13707" max="13707" width="9.5703125" style="43" bestFit="1" customWidth="1"/>
    <col min="13708" max="13708" width="12.140625" style="43" bestFit="1" customWidth="1"/>
    <col min="13709" max="13710" width="10.5703125" style="43" bestFit="1" customWidth="1"/>
    <col min="13711" max="13711" width="10.5703125" style="43" customWidth="1"/>
    <col min="13712" max="13712" width="10.5703125" style="43" bestFit="1" customWidth="1"/>
    <col min="13713" max="13713" width="0" style="43" hidden="1" customWidth="1"/>
    <col min="13714" max="13714" width="10.5703125" style="43" bestFit="1" customWidth="1"/>
    <col min="13715" max="13716" width="9.5703125" style="43" bestFit="1" customWidth="1"/>
    <col min="13717" max="13717" width="13.140625" style="43" bestFit="1" customWidth="1"/>
    <col min="13718" max="13718" width="15.140625" style="43" customWidth="1"/>
    <col min="13719" max="13719" width="0" style="43" hidden="1" customWidth="1"/>
    <col min="13720" max="13720" width="13.5703125" style="43" customWidth="1"/>
    <col min="13721" max="13721" width="16.7109375" style="43" customWidth="1"/>
    <col min="13722" max="13944" width="9.140625" style="43"/>
    <col min="13945" max="13945" width="3.5703125" style="43" customWidth="1"/>
    <col min="13946" max="13946" width="37.7109375" style="43" customWidth="1"/>
    <col min="13947" max="13947" width="12.5703125" style="43" customWidth="1"/>
    <col min="13948" max="13950" width="9.5703125" style="43" bestFit="1" customWidth="1"/>
    <col min="13951" max="13951" width="10.5703125" style="43" bestFit="1" customWidth="1"/>
    <col min="13952" max="13952" width="9.5703125" style="43" bestFit="1" customWidth="1"/>
    <col min="13953" max="13953" width="10.5703125" style="43" bestFit="1" customWidth="1"/>
    <col min="13954" max="13954" width="12.28515625" style="43" customWidth="1"/>
    <col min="13955" max="13955" width="10.5703125" style="43" bestFit="1" customWidth="1"/>
    <col min="13956" max="13956" width="10.140625" style="43" customWidth="1"/>
    <col min="13957" max="13957" width="9.5703125" style="43" bestFit="1" customWidth="1"/>
    <col min="13958" max="13958" width="0" style="43" hidden="1" customWidth="1"/>
    <col min="13959" max="13960" width="10.5703125" style="43" bestFit="1" customWidth="1"/>
    <col min="13961" max="13961" width="9.5703125" style="43" bestFit="1" customWidth="1"/>
    <col min="13962" max="13962" width="12.140625" style="43" bestFit="1" customWidth="1"/>
    <col min="13963" max="13963" width="9.5703125" style="43" bestFit="1" customWidth="1"/>
    <col min="13964" max="13964" width="12.140625" style="43" bestFit="1" customWidth="1"/>
    <col min="13965" max="13966" width="10.5703125" style="43" bestFit="1" customWidth="1"/>
    <col min="13967" max="13967" width="10.5703125" style="43" customWidth="1"/>
    <col min="13968" max="13968" width="10.5703125" style="43" bestFit="1" customWidth="1"/>
    <col min="13969" max="13969" width="0" style="43" hidden="1" customWidth="1"/>
    <col min="13970" max="13970" width="10.5703125" style="43" bestFit="1" customWidth="1"/>
    <col min="13971" max="13972" width="9.5703125" style="43" bestFit="1" customWidth="1"/>
    <col min="13973" max="13973" width="13.140625" style="43" bestFit="1" customWidth="1"/>
    <col min="13974" max="13974" width="15.140625" style="43" customWidth="1"/>
    <col min="13975" max="13975" width="0" style="43" hidden="1" customWidth="1"/>
    <col min="13976" max="13976" width="13.5703125" style="43" customWidth="1"/>
    <col min="13977" max="13977" width="16.7109375" style="43" customWidth="1"/>
    <col min="13978" max="14200" width="9.140625" style="43"/>
    <col min="14201" max="14201" width="3.5703125" style="43" customWidth="1"/>
    <col min="14202" max="14202" width="37.7109375" style="43" customWidth="1"/>
    <col min="14203" max="14203" width="12.5703125" style="43" customWidth="1"/>
    <col min="14204" max="14206" width="9.5703125" style="43" bestFit="1" customWidth="1"/>
    <col min="14207" max="14207" width="10.5703125" style="43" bestFit="1" customWidth="1"/>
    <col min="14208" max="14208" width="9.5703125" style="43" bestFit="1" customWidth="1"/>
    <col min="14209" max="14209" width="10.5703125" style="43" bestFit="1" customWidth="1"/>
    <col min="14210" max="14210" width="12.28515625" style="43" customWidth="1"/>
    <col min="14211" max="14211" width="10.5703125" style="43" bestFit="1" customWidth="1"/>
    <col min="14212" max="14212" width="10.140625" style="43" customWidth="1"/>
    <col min="14213" max="14213" width="9.5703125" style="43" bestFit="1" customWidth="1"/>
    <col min="14214" max="14214" width="0" style="43" hidden="1" customWidth="1"/>
    <col min="14215" max="14216" width="10.5703125" style="43" bestFit="1" customWidth="1"/>
    <col min="14217" max="14217" width="9.5703125" style="43" bestFit="1" customWidth="1"/>
    <col min="14218" max="14218" width="12.140625" style="43" bestFit="1" customWidth="1"/>
    <col min="14219" max="14219" width="9.5703125" style="43" bestFit="1" customWidth="1"/>
    <col min="14220" max="14220" width="12.140625" style="43" bestFit="1" customWidth="1"/>
    <col min="14221" max="14222" width="10.5703125" style="43" bestFit="1" customWidth="1"/>
    <col min="14223" max="14223" width="10.5703125" style="43" customWidth="1"/>
    <col min="14224" max="14224" width="10.5703125" style="43" bestFit="1" customWidth="1"/>
    <col min="14225" max="14225" width="0" style="43" hidden="1" customWidth="1"/>
    <col min="14226" max="14226" width="10.5703125" style="43" bestFit="1" customWidth="1"/>
    <col min="14227" max="14228" width="9.5703125" style="43" bestFit="1" customWidth="1"/>
    <col min="14229" max="14229" width="13.140625" style="43" bestFit="1" customWidth="1"/>
    <col min="14230" max="14230" width="15.140625" style="43" customWidth="1"/>
    <col min="14231" max="14231" width="0" style="43" hidden="1" customWidth="1"/>
    <col min="14232" max="14232" width="13.5703125" style="43" customWidth="1"/>
    <col min="14233" max="14233" width="16.7109375" style="43" customWidth="1"/>
    <col min="14234" max="14456" width="9.140625" style="43"/>
    <col min="14457" max="14457" width="3.5703125" style="43" customWidth="1"/>
    <col min="14458" max="14458" width="37.7109375" style="43" customWidth="1"/>
    <col min="14459" max="14459" width="12.5703125" style="43" customWidth="1"/>
    <col min="14460" max="14462" width="9.5703125" style="43" bestFit="1" customWidth="1"/>
    <col min="14463" max="14463" width="10.5703125" style="43" bestFit="1" customWidth="1"/>
    <col min="14464" max="14464" width="9.5703125" style="43" bestFit="1" customWidth="1"/>
    <col min="14465" max="14465" width="10.5703125" style="43" bestFit="1" customWidth="1"/>
    <col min="14466" max="14466" width="12.28515625" style="43" customWidth="1"/>
    <col min="14467" max="14467" width="10.5703125" style="43" bestFit="1" customWidth="1"/>
    <col min="14468" max="14468" width="10.140625" style="43" customWidth="1"/>
    <col min="14469" max="14469" width="9.5703125" style="43" bestFit="1" customWidth="1"/>
    <col min="14470" max="14470" width="0" style="43" hidden="1" customWidth="1"/>
    <col min="14471" max="14472" width="10.5703125" style="43" bestFit="1" customWidth="1"/>
    <col min="14473" max="14473" width="9.5703125" style="43" bestFit="1" customWidth="1"/>
    <col min="14474" max="14474" width="12.140625" style="43" bestFit="1" customWidth="1"/>
    <col min="14475" max="14475" width="9.5703125" style="43" bestFit="1" customWidth="1"/>
    <col min="14476" max="14476" width="12.140625" style="43" bestFit="1" customWidth="1"/>
    <col min="14477" max="14478" width="10.5703125" style="43" bestFit="1" customWidth="1"/>
    <col min="14479" max="14479" width="10.5703125" style="43" customWidth="1"/>
    <col min="14480" max="14480" width="10.5703125" style="43" bestFit="1" customWidth="1"/>
    <col min="14481" max="14481" width="0" style="43" hidden="1" customWidth="1"/>
    <col min="14482" max="14482" width="10.5703125" style="43" bestFit="1" customWidth="1"/>
    <col min="14483" max="14484" width="9.5703125" style="43" bestFit="1" customWidth="1"/>
    <col min="14485" max="14485" width="13.140625" style="43" bestFit="1" customWidth="1"/>
    <col min="14486" max="14486" width="15.140625" style="43" customWidth="1"/>
    <col min="14487" max="14487" width="0" style="43" hidden="1" customWidth="1"/>
    <col min="14488" max="14488" width="13.5703125" style="43" customWidth="1"/>
    <col min="14489" max="14489" width="16.7109375" style="43" customWidth="1"/>
    <col min="14490" max="14712" width="9.140625" style="43"/>
    <col min="14713" max="14713" width="3.5703125" style="43" customWidth="1"/>
    <col min="14714" max="14714" width="37.7109375" style="43" customWidth="1"/>
    <col min="14715" max="14715" width="12.5703125" style="43" customWidth="1"/>
    <col min="14716" max="14718" width="9.5703125" style="43" bestFit="1" customWidth="1"/>
    <col min="14719" max="14719" width="10.5703125" style="43" bestFit="1" customWidth="1"/>
    <col min="14720" max="14720" width="9.5703125" style="43" bestFit="1" customWidth="1"/>
    <col min="14721" max="14721" width="10.5703125" style="43" bestFit="1" customWidth="1"/>
    <col min="14722" max="14722" width="12.28515625" style="43" customWidth="1"/>
    <col min="14723" max="14723" width="10.5703125" style="43" bestFit="1" customWidth="1"/>
    <col min="14724" max="14724" width="10.140625" style="43" customWidth="1"/>
    <col min="14725" max="14725" width="9.5703125" style="43" bestFit="1" customWidth="1"/>
    <col min="14726" max="14726" width="0" style="43" hidden="1" customWidth="1"/>
    <col min="14727" max="14728" width="10.5703125" style="43" bestFit="1" customWidth="1"/>
    <col min="14729" max="14729" width="9.5703125" style="43" bestFit="1" customWidth="1"/>
    <col min="14730" max="14730" width="12.140625" style="43" bestFit="1" customWidth="1"/>
    <col min="14731" max="14731" width="9.5703125" style="43" bestFit="1" customWidth="1"/>
    <col min="14732" max="14732" width="12.140625" style="43" bestFit="1" customWidth="1"/>
    <col min="14733" max="14734" width="10.5703125" style="43" bestFit="1" customWidth="1"/>
    <col min="14735" max="14735" width="10.5703125" style="43" customWidth="1"/>
    <col min="14736" max="14736" width="10.5703125" style="43" bestFit="1" customWidth="1"/>
    <col min="14737" max="14737" width="0" style="43" hidden="1" customWidth="1"/>
    <col min="14738" max="14738" width="10.5703125" style="43" bestFit="1" customWidth="1"/>
    <col min="14739" max="14740" width="9.5703125" style="43" bestFit="1" customWidth="1"/>
    <col min="14741" max="14741" width="13.140625" style="43" bestFit="1" customWidth="1"/>
    <col min="14742" max="14742" width="15.140625" style="43" customWidth="1"/>
    <col min="14743" max="14743" width="0" style="43" hidden="1" customWidth="1"/>
    <col min="14744" max="14744" width="13.5703125" style="43" customWidth="1"/>
    <col min="14745" max="14745" width="16.7109375" style="43" customWidth="1"/>
    <col min="14746" max="14968" width="9.140625" style="43"/>
    <col min="14969" max="14969" width="3.5703125" style="43" customWidth="1"/>
    <col min="14970" max="14970" width="37.7109375" style="43" customWidth="1"/>
    <col min="14971" max="14971" width="12.5703125" style="43" customWidth="1"/>
    <col min="14972" max="14974" width="9.5703125" style="43" bestFit="1" customWidth="1"/>
    <col min="14975" max="14975" width="10.5703125" style="43" bestFit="1" customWidth="1"/>
    <col min="14976" max="14976" width="9.5703125" style="43" bestFit="1" customWidth="1"/>
    <col min="14977" max="14977" width="10.5703125" style="43" bestFit="1" customWidth="1"/>
    <col min="14978" max="14978" width="12.28515625" style="43" customWidth="1"/>
    <col min="14979" max="14979" width="10.5703125" style="43" bestFit="1" customWidth="1"/>
    <col min="14980" max="14980" width="10.140625" style="43" customWidth="1"/>
    <col min="14981" max="14981" width="9.5703125" style="43" bestFit="1" customWidth="1"/>
    <col min="14982" max="14982" width="0" style="43" hidden="1" customWidth="1"/>
    <col min="14983" max="14984" width="10.5703125" style="43" bestFit="1" customWidth="1"/>
    <col min="14985" max="14985" width="9.5703125" style="43" bestFit="1" customWidth="1"/>
    <col min="14986" max="14986" width="12.140625" style="43" bestFit="1" customWidth="1"/>
    <col min="14987" max="14987" width="9.5703125" style="43" bestFit="1" customWidth="1"/>
    <col min="14988" max="14988" width="12.140625" style="43" bestFit="1" customWidth="1"/>
    <col min="14989" max="14990" width="10.5703125" style="43" bestFit="1" customWidth="1"/>
    <col min="14991" max="14991" width="10.5703125" style="43" customWidth="1"/>
    <col min="14992" max="14992" width="10.5703125" style="43" bestFit="1" customWidth="1"/>
    <col min="14993" max="14993" width="0" style="43" hidden="1" customWidth="1"/>
    <col min="14994" max="14994" width="10.5703125" style="43" bestFit="1" customWidth="1"/>
    <col min="14995" max="14996" width="9.5703125" style="43" bestFit="1" customWidth="1"/>
    <col min="14997" max="14997" width="13.140625" style="43" bestFit="1" customWidth="1"/>
    <col min="14998" max="14998" width="15.140625" style="43" customWidth="1"/>
    <col min="14999" max="14999" width="0" style="43" hidden="1" customWidth="1"/>
    <col min="15000" max="15000" width="13.5703125" style="43" customWidth="1"/>
    <col min="15001" max="15001" width="16.7109375" style="43" customWidth="1"/>
    <col min="15002" max="15224" width="9.140625" style="43"/>
    <col min="15225" max="15225" width="3.5703125" style="43" customWidth="1"/>
    <col min="15226" max="15226" width="37.7109375" style="43" customWidth="1"/>
    <col min="15227" max="15227" width="12.5703125" style="43" customWidth="1"/>
    <col min="15228" max="15230" width="9.5703125" style="43" bestFit="1" customWidth="1"/>
    <col min="15231" max="15231" width="10.5703125" style="43" bestFit="1" customWidth="1"/>
    <col min="15232" max="15232" width="9.5703125" style="43" bestFit="1" customWidth="1"/>
    <col min="15233" max="15233" width="10.5703125" style="43" bestFit="1" customWidth="1"/>
    <col min="15234" max="15234" width="12.28515625" style="43" customWidth="1"/>
    <col min="15235" max="15235" width="10.5703125" style="43" bestFit="1" customWidth="1"/>
    <col min="15236" max="15236" width="10.140625" style="43" customWidth="1"/>
    <col min="15237" max="15237" width="9.5703125" style="43" bestFit="1" customWidth="1"/>
    <col min="15238" max="15238" width="0" style="43" hidden="1" customWidth="1"/>
    <col min="15239" max="15240" width="10.5703125" style="43" bestFit="1" customWidth="1"/>
    <col min="15241" max="15241" width="9.5703125" style="43" bestFit="1" customWidth="1"/>
    <col min="15242" max="15242" width="12.140625" style="43" bestFit="1" customWidth="1"/>
    <col min="15243" max="15243" width="9.5703125" style="43" bestFit="1" customWidth="1"/>
    <col min="15244" max="15244" width="12.140625" style="43" bestFit="1" customWidth="1"/>
    <col min="15245" max="15246" width="10.5703125" style="43" bestFit="1" customWidth="1"/>
    <col min="15247" max="15247" width="10.5703125" style="43" customWidth="1"/>
    <col min="15248" max="15248" width="10.5703125" style="43" bestFit="1" customWidth="1"/>
    <col min="15249" max="15249" width="0" style="43" hidden="1" customWidth="1"/>
    <col min="15250" max="15250" width="10.5703125" style="43" bestFit="1" customWidth="1"/>
    <col min="15251" max="15252" width="9.5703125" style="43" bestFit="1" customWidth="1"/>
    <col min="15253" max="15253" width="13.140625" style="43" bestFit="1" customWidth="1"/>
    <col min="15254" max="15254" width="15.140625" style="43" customWidth="1"/>
    <col min="15255" max="15255" width="0" style="43" hidden="1" customWidth="1"/>
    <col min="15256" max="15256" width="13.5703125" style="43" customWidth="1"/>
    <col min="15257" max="15257" width="16.7109375" style="43" customWidth="1"/>
    <col min="15258" max="15480" width="9.140625" style="43"/>
    <col min="15481" max="15481" width="3.5703125" style="43" customWidth="1"/>
    <col min="15482" max="15482" width="37.7109375" style="43" customWidth="1"/>
    <col min="15483" max="15483" width="12.5703125" style="43" customWidth="1"/>
    <col min="15484" max="15486" width="9.5703125" style="43" bestFit="1" customWidth="1"/>
    <col min="15487" max="15487" width="10.5703125" style="43" bestFit="1" customWidth="1"/>
    <col min="15488" max="15488" width="9.5703125" style="43" bestFit="1" customWidth="1"/>
    <col min="15489" max="15489" width="10.5703125" style="43" bestFit="1" customWidth="1"/>
    <col min="15490" max="15490" width="12.28515625" style="43" customWidth="1"/>
    <col min="15491" max="15491" width="10.5703125" style="43" bestFit="1" customWidth="1"/>
    <col min="15492" max="15492" width="10.140625" style="43" customWidth="1"/>
    <col min="15493" max="15493" width="9.5703125" style="43" bestFit="1" customWidth="1"/>
    <col min="15494" max="15494" width="0" style="43" hidden="1" customWidth="1"/>
    <col min="15495" max="15496" width="10.5703125" style="43" bestFit="1" customWidth="1"/>
    <col min="15497" max="15497" width="9.5703125" style="43" bestFit="1" customWidth="1"/>
    <col min="15498" max="15498" width="12.140625" style="43" bestFit="1" customWidth="1"/>
    <col min="15499" max="15499" width="9.5703125" style="43" bestFit="1" customWidth="1"/>
    <col min="15500" max="15500" width="12.140625" style="43" bestFit="1" customWidth="1"/>
    <col min="15501" max="15502" width="10.5703125" style="43" bestFit="1" customWidth="1"/>
    <col min="15503" max="15503" width="10.5703125" style="43" customWidth="1"/>
    <col min="15504" max="15504" width="10.5703125" style="43" bestFit="1" customWidth="1"/>
    <col min="15505" max="15505" width="0" style="43" hidden="1" customWidth="1"/>
    <col min="15506" max="15506" width="10.5703125" style="43" bestFit="1" customWidth="1"/>
    <col min="15507" max="15508" width="9.5703125" style="43" bestFit="1" customWidth="1"/>
    <col min="15509" max="15509" width="13.140625" style="43" bestFit="1" customWidth="1"/>
    <col min="15510" max="15510" width="15.140625" style="43" customWidth="1"/>
    <col min="15511" max="15511" width="0" style="43" hidden="1" customWidth="1"/>
    <col min="15512" max="15512" width="13.5703125" style="43" customWidth="1"/>
    <col min="15513" max="15513" width="16.7109375" style="43" customWidth="1"/>
    <col min="15514" max="15736" width="9.140625" style="43"/>
    <col min="15737" max="15737" width="3.5703125" style="43" customWidth="1"/>
    <col min="15738" max="15738" width="37.7109375" style="43" customWidth="1"/>
    <col min="15739" max="15739" width="12.5703125" style="43" customWidth="1"/>
    <col min="15740" max="15742" width="9.5703125" style="43" bestFit="1" customWidth="1"/>
    <col min="15743" max="15743" width="10.5703125" style="43" bestFit="1" customWidth="1"/>
    <col min="15744" max="15744" width="9.5703125" style="43" bestFit="1" customWidth="1"/>
    <col min="15745" max="15745" width="10.5703125" style="43" bestFit="1" customWidth="1"/>
    <col min="15746" max="15746" width="12.28515625" style="43" customWidth="1"/>
    <col min="15747" max="15747" width="10.5703125" style="43" bestFit="1" customWidth="1"/>
    <col min="15748" max="15748" width="10.140625" style="43" customWidth="1"/>
    <col min="15749" max="15749" width="9.5703125" style="43" bestFit="1" customWidth="1"/>
    <col min="15750" max="15750" width="0" style="43" hidden="1" customWidth="1"/>
    <col min="15751" max="15752" width="10.5703125" style="43" bestFit="1" customWidth="1"/>
    <col min="15753" max="15753" width="9.5703125" style="43" bestFit="1" customWidth="1"/>
    <col min="15754" max="15754" width="12.140625" style="43" bestFit="1" customWidth="1"/>
    <col min="15755" max="15755" width="9.5703125" style="43" bestFit="1" customWidth="1"/>
    <col min="15756" max="15756" width="12.140625" style="43" bestFit="1" customWidth="1"/>
    <col min="15757" max="15758" width="10.5703125" style="43" bestFit="1" customWidth="1"/>
    <col min="15759" max="15759" width="10.5703125" style="43" customWidth="1"/>
    <col min="15760" max="15760" width="10.5703125" style="43" bestFit="1" customWidth="1"/>
    <col min="15761" max="15761" width="0" style="43" hidden="1" customWidth="1"/>
    <col min="15762" max="15762" width="10.5703125" style="43" bestFit="1" customWidth="1"/>
    <col min="15763" max="15764" width="9.5703125" style="43" bestFit="1" customWidth="1"/>
    <col min="15765" max="15765" width="13.140625" style="43" bestFit="1" customWidth="1"/>
    <col min="15766" max="15766" width="15.140625" style="43" customWidth="1"/>
    <col min="15767" max="15767" width="0" style="43" hidden="1" customWidth="1"/>
    <col min="15768" max="15768" width="13.5703125" style="43" customWidth="1"/>
    <col min="15769" max="15769" width="16.7109375" style="43" customWidth="1"/>
    <col min="15770" max="15992" width="9.140625" style="43"/>
    <col min="15993" max="15993" width="3.5703125" style="43" customWidth="1"/>
    <col min="15994" max="15994" width="37.7109375" style="43" customWidth="1"/>
    <col min="15995" max="15995" width="12.5703125" style="43" customWidth="1"/>
    <col min="15996" max="15998" width="9.5703125" style="43" bestFit="1" customWidth="1"/>
    <col min="15999" max="15999" width="10.5703125" style="43" bestFit="1" customWidth="1"/>
    <col min="16000" max="16000" width="9.5703125" style="43" bestFit="1" customWidth="1"/>
    <col min="16001" max="16001" width="10.5703125" style="43" bestFit="1" customWidth="1"/>
    <col min="16002" max="16002" width="12.28515625" style="43" customWidth="1"/>
    <col min="16003" max="16003" width="10.5703125" style="43" bestFit="1" customWidth="1"/>
    <col min="16004" max="16004" width="10.140625" style="43" customWidth="1"/>
    <col min="16005" max="16005" width="9.5703125" style="43" bestFit="1" customWidth="1"/>
    <col min="16006" max="16006" width="0" style="43" hidden="1" customWidth="1"/>
    <col min="16007" max="16008" width="10.5703125" style="43" bestFit="1" customWidth="1"/>
    <col min="16009" max="16009" width="9.5703125" style="43" bestFit="1" customWidth="1"/>
    <col min="16010" max="16010" width="12.140625" style="43" bestFit="1" customWidth="1"/>
    <col min="16011" max="16011" width="9.5703125" style="43" bestFit="1" customWidth="1"/>
    <col min="16012" max="16012" width="12.140625" style="43" bestFit="1" customWidth="1"/>
    <col min="16013" max="16014" width="10.5703125" style="43" bestFit="1" customWidth="1"/>
    <col min="16015" max="16015" width="10.5703125" style="43" customWidth="1"/>
    <col min="16016" max="16016" width="10.5703125" style="43" bestFit="1" customWidth="1"/>
    <col min="16017" max="16017" width="0" style="43" hidden="1" customWidth="1"/>
    <col min="16018" max="16018" width="10.5703125" style="43" bestFit="1" customWidth="1"/>
    <col min="16019" max="16020" width="9.5703125" style="43" bestFit="1" customWidth="1"/>
    <col min="16021" max="16021" width="13.140625" style="43" bestFit="1" customWidth="1"/>
    <col min="16022" max="16022" width="15.140625" style="43" customWidth="1"/>
    <col min="16023" max="16023" width="0" style="43" hidden="1" customWidth="1"/>
    <col min="16024" max="16024" width="13.5703125" style="43" customWidth="1"/>
    <col min="16025" max="16025" width="16.7109375" style="43" customWidth="1"/>
    <col min="16026" max="16384" width="9.140625" style="43"/>
  </cols>
  <sheetData>
    <row r="1" spans="1:30" ht="50.25" customHeight="1" x14ac:dyDescent="0.2">
      <c r="B1" s="44"/>
      <c r="C1" s="3"/>
      <c r="D1" s="3"/>
      <c r="E1" s="3"/>
      <c r="F1" s="3"/>
      <c r="G1" s="3"/>
      <c r="H1" s="3"/>
      <c r="I1" s="3"/>
      <c r="J1" s="3"/>
      <c r="K1" s="3"/>
      <c r="L1" s="3"/>
      <c r="M1" s="3"/>
      <c r="N1" s="3"/>
      <c r="O1" s="3"/>
      <c r="P1" s="3"/>
      <c r="Q1" s="3"/>
      <c r="R1" s="3"/>
      <c r="S1" s="3"/>
      <c r="T1" s="3"/>
      <c r="U1" s="3"/>
      <c r="V1" s="3"/>
      <c r="W1" s="3"/>
      <c r="X1" s="107" t="s">
        <v>152</v>
      </c>
      <c r="Y1" s="107"/>
      <c r="Z1" s="107"/>
      <c r="AA1" s="107"/>
      <c r="AB1" s="107"/>
      <c r="AC1" s="107"/>
    </row>
    <row r="2" spans="1:30" ht="80.25" customHeight="1" x14ac:dyDescent="0.2">
      <c r="A2" s="45"/>
      <c r="B2" s="108" t="s">
        <v>155</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row>
    <row r="3" spans="1:30" ht="24" hidden="1" customHeight="1" x14ac:dyDescent="0.2">
      <c r="A3" s="45"/>
      <c r="B3" s="45"/>
    </row>
    <row r="4" spans="1:30" ht="3" hidden="1" customHeight="1" x14ac:dyDescent="0.2">
      <c r="A4" s="45"/>
      <c r="B4" s="45"/>
    </row>
    <row r="5" spans="1:30" s="48" customFormat="1" ht="2.25" hidden="1" customHeight="1" x14ac:dyDescent="0.35">
      <c r="A5" s="45"/>
      <c r="B5" s="46"/>
      <c r="C5" s="45"/>
      <c r="D5" s="45"/>
      <c r="E5" s="45"/>
      <c r="F5" s="45"/>
      <c r="G5" s="45"/>
      <c r="H5" s="45"/>
      <c r="I5" s="45"/>
      <c r="J5" s="45"/>
      <c r="K5" s="45"/>
      <c r="L5" s="45"/>
      <c r="M5" s="45"/>
      <c r="N5" s="45"/>
      <c r="O5" s="45"/>
      <c r="P5" s="45"/>
      <c r="Q5" s="45"/>
      <c r="R5" s="45"/>
      <c r="S5" s="45"/>
      <c r="T5" s="45"/>
      <c r="U5" s="45"/>
      <c r="V5" s="45"/>
      <c r="W5" s="45"/>
      <c r="X5" s="45"/>
      <c r="Y5" s="45"/>
      <c r="Z5" s="45"/>
      <c r="AA5" s="47"/>
      <c r="AB5" s="47"/>
      <c r="AC5" s="47"/>
    </row>
    <row r="6" spans="1:30" ht="3.75" customHeight="1" x14ac:dyDescent="0.2">
      <c r="A6" s="49"/>
      <c r="B6" s="49"/>
      <c r="C6" s="50"/>
      <c r="D6" s="50"/>
      <c r="E6" s="50"/>
      <c r="F6" s="50"/>
      <c r="G6" s="50"/>
      <c r="H6" s="50"/>
      <c r="I6" s="50"/>
      <c r="J6" s="50"/>
      <c r="K6" s="50"/>
      <c r="L6" s="50"/>
      <c r="M6" s="50"/>
      <c r="N6" s="50"/>
      <c r="O6" s="50"/>
      <c r="P6" s="50"/>
      <c r="Q6" s="50"/>
      <c r="R6" s="50"/>
      <c r="S6" s="50"/>
      <c r="T6" s="50"/>
      <c r="U6" s="50"/>
      <c r="V6" s="50"/>
      <c r="W6" s="50"/>
      <c r="X6" s="50"/>
      <c r="Y6" s="50"/>
      <c r="Z6" s="50"/>
      <c r="AA6" s="51"/>
      <c r="AC6" s="51"/>
    </row>
    <row r="7" spans="1:30" s="52" customFormat="1" ht="25.5" customHeight="1" x14ac:dyDescent="0.4">
      <c r="A7" s="109" t="s">
        <v>0</v>
      </c>
      <c r="B7" s="110" t="s">
        <v>1</v>
      </c>
      <c r="C7" s="111" t="s">
        <v>133</v>
      </c>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row>
    <row r="8" spans="1:30" ht="106.5" customHeight="1" x14ac:dyDescent="0.2">
      <c r="A8" s="109"/>
      <c r="B8" s="110"/>
      <c r="C8" s="53" t="s">
        <v>4</v>
      </c>
      <c r="D8" s="53" t="s">
        <v>5</v>
      </c>
      <c r="E8" s="54" t="s">
        <v>6</v>
      </c>
      <c r="F8" s="54" t="s">
        <v>7</v>
      </c>
      <c r="G8" s="54" t="s">
        <v>8</v>
      </c>
      <c r="H8" s="54" t="s">
        <v>9</v>
      </c>
      <c r="I8" s="54" t="s">
        <v>10</v>
      </c>
      <c r="J8" s="54" t="s">
        <v>11</v>
      </c>
      <c r="K8" s="54" t="s">
        <v>12</v>
      </c>
      <c r="L8" s="54" t="s">
        <v>13</v>
      </c>
      <c r="M8" s="54" t="s">
        <v>134</v>
      </c>
      <c r="N8" s="54" t="s">
        <v>15</v>
      </c>
      <c r="O8" s="54" t="s">
        <v>16</v>
      </c>
      <c r="P8" s="54" t="s">
        <v>17</v>
      </c>
      <c r="Q8" s="54" t="s">
        <v>135</v>
      </c>
      <c r="R8" s="54" t="s">
        <v>19</v>
      </c>
      <c r="S8" s="54" t="s">
        <v>136</v>
      </c>
      <c r="T8" s="54" t="s">
        <v>21</v>
      </c>
      <c r="U8" s="54" t="s">
        <v>22</v>
      </c>
      <c r="V8" s="54" t="s">
        <v>23</v>
      </c>
      <c r="W8" s="54" t="s">
        <v>24</v>
      </c>
      <c r="X8" s="54" t="s">
        <v>25</v>
      </c>
      <c r="Y8" s="54" t="s">
        <v>26</v>
      </c>
      <c r="Z8" s="54" t="s">
        <v>27</v>
      </c>
      <c r="AA8" s="55" t="s">
        <v>137</v>
      </c>
      <c r="AB8" s="56" t="s">
        <v>138</v>
      </c>
      <c r="AC8" s="55" t="s">
        <v>139</v>
      </c>
    </row>
    <row r="9" spans="1:30" s="61" customFormat="1" ht="12.75" customHeight="1" x14ac:dyDescent="0.25">
      <c r="A9" s="57">
        <v>1</v>
      </c>
      <c r="B9" s="58">
        <v>2</v>
      </c>
      <c r="C9" s="57">
        <v>3</v>
      </c>
      <c r="D9" s="58">
        <v>4</v>
      </c>
      <c r="E9" s="59">
        <v>5</v>
      </c>
      <c r="F9" s="60">
        <v>6</v>
      </c>
      <c r="G9" s="59">
        <v>7</v>
      </c>
      <c r="H9" s="60">
        <v>8</v>
      </c>
      <c r="I9" s="59">
        <v>9</v>
      </c>
      <c r="J9" s="60">
        <v>10</v>
      </c>
      <c r="K9" s="59">
        <v>11</v>
      </c>
      <c r="L9" s="60">
        <v>12</v>
      </c>
      <c r="M9" s="59">
        <v>13</v>
      </c>
      <c r="N9" s="60">
        <v>14</v>
      </c>
      <c r="O9" s="59">
        <v>15</v>
      </c>
      <c r="P9" s="60">
        <v>16</v>
      </c>
      <c r="Q9" s="59">
        <v>17</v>
      </c>
      <c r="R9" s="60">
        <v>18</v>
      </c>
      <c r="S9" s="59">
        <v>19</v>
      </c>
      <c r="T9" s="60">
        <v>20</v>
      </c>
      <c r="U9" s="59">
        <v>21</v>
      </c>
      <c r="V9" s="60">
        <v>22</v>
      </c>
      <c r="W9" s="59">
        <v>23</v>
      </c>
      <c r="X9" s="60">
        <v>24</v>
      </c>
      <c r="Y9" s="59">
        <v>25</v>
      </c>
      <c r="Z9" s="60">
        <v>26</v>
      </c>
      <c r="AA9" s="58">
        <v>27</v>
      </c>
      <c r="AB9" s="57">
        <v>28</v>
      </c>
      <c r="AC9" s="57">
        <v>29</v>
      </c>
    </row>
    <row r="10" spans="1:30" ht="37.5" x14ac:dyDescent="0.3">
      <c r="A10" s="18">
        <v>1</v>
      </c>
      <c r="B10" s="19" t="s">
        <v>37</v>
      </c>
      <c r="C10" s="20">
        <v>9622</v>
      </c>
      <c r="D10" s="20">
        <v>1436</v>
      </c>
      <c r="E10" s="62">
        <v>3371</v>
      </c>
      <c r="F10" s="62">
        <v>0</v>
      </c>
      <c r="G10" s="62">
        <v>208</v>
      </c>
      <c r="H10" s="62">
        <v>0</v>
      </c>
      <c r="I10" s="62">
        <v>10716</v>
      </c>
      <c r="J10" s="62">
        <v>1252</v>
      </c>
      <c r="K10" s="62">
        <v>6810</v>
      </c>
      <c r="L10" s="62">
        <v>380</v>
      </c>
      <c r="M10" s="62">
        <v>630</v>
      </c>
      <c r="N10" s="62">
        <v>3088</v>
      </c>
      <c r="O10" s="62">
        <v>2517</v>
      </c>
      <c r="P10" s="62">
        <v>983</v>
      </c>
      <c r="Q10" s="62">
        <v>393</v>
      </c>
      <c r="R10" s="62">
        <v>1330</v>
      </c>
      <c r="S10" s="62">
        <v>2157</v>
      </c>
      <c r="T10" s="62">
        <v>1680</v>
      </c>
      <c r="U10" s="62">
        <v>3015</v>
      </c>
      <c r="V10" s="62">
        <v>0</v>
      </c>
      <c r="W10" s="62">
        <v>5119</v>
      </c>
      <c r="X10" s="62">
        <v>6762</v>
      </c>
      <c r="Y10" s="62">
        <v>438</v>
      </c>
      <c r="Z10" s="62">
        <v>960</v>
      </c>
      <c r="AA10" s="63">
        <v>62867</v>
      </c>
      <c r="AB10" s="22">
        <v>0</v>
      </c>
      <c r="AC10" s="24">
        <v>62867</v>
      </c>
      <c r="AD10" s="101"/>
    </row>
    <row r="11" spans="1:30" s="64" customFormat="1" ht="37.5" x14ac:dyDescent="0.3">
      <c r="A11" s="18">
        <v>2</v>
      </c>
      <c r="B11" s="19" t="s">
        <v>38</v>
      </c>
      <c r="C11" s="20">
        <v>138</v>
      </c>
      <c r="D11" s="20">
        <v>810</v>
      </c>
      <c r="E11" s="62">
        <v>467</v>
      </c>
      <c r="F11" s="62">
        <v>0</v>
      </c>
      <c r="G11" s="62">
        <v>114</v>
      </c>
      <c r="H11" s="62">
        <v>0</v>
      </c>
      <c r="I11" s="62">
        <v>340</v>
      </c>
      <c r="J11" s="62">
        <v>0</v>
      </c>
      <c r="K11" s="62">
        <v>968</v>
      </c>
      <c r="L11" s="62">
        <v>41</v>
      </c>
      <c r="M11" s="62">
        <v>149</v>
      </c>
      <c r="N11" s="62">
        <v>948</v>
      </c>
      <c r="O11" s="62">
        <v>1558</v>
      </c>
      <c r="P11" s="62">
        <v>825</v>
      </c>
      <c r="Q11" s="62">
        <v>248</v>
      </c>
      <c r="R11" s="62">
        <v>654</v>
      </c>
      <c r="S11" s="62">
        <v>0</v>
      </c>
      <c r="T11" s="62">
        <v>600</v>
      </c>
      <c r="U11" s="62">
        <v>0</v>
      </c>
      <c r="V11" s="62">
        <v>188</v>
      </c>
      <c r="W11" s="62">
        <v>179</v>
      </c>
      <c r="X11" s="62">
        <v>463</v>
      </c>
      <c r="Y11" s="62">
        <v>0</v>
      </c>
      <c r="Z11" s="62">
        <v>0</v>
      </c>
      <c r="AA11" s="63">
        <v>8690</v>
      </c>
      <c r="AB11" s="22">
        <v>0</v>
      </c>
      <c r="AC11" s="24">
        <v>8690</v>
      </c>
      <c r="AD11" s="101"/>
    </row>
    <row r="12" spans="1:30" ht="23.25" customHeight="1" x14ac:dyDescent="0.3">
      <c r="A12" s="18">
        <v>3</v>
      </c>
      <c r="B12" s="19" t="s">
        <v>39</v>
      </c>
      <c r="C12" s="20">
        <v>0</v>
      </c>
      <c r="D12" s="20">
        <v>0</v>
      </c>
      <c r="E12" s="62">
        <v>0</v>
      </c>
      <c r="F12" s="62">
        <v>3829</v>
      </c>
      <c r="G12" s="62">
        <v>0</v>
      </c>
      <c r="H12" s="62">
        <v>0</v>
      </c>
      <c r="I12" s="62">
        <v>0</v>
      </c>
      <c r="J12" s="62">
        <v>0</v>
      </c>
      <c r="K12" s="62">
        <v>0</v>
      </c>
      <c r="L12" s="62">
        <v>0</v>
      </c>
      <c r="M12" s="62">
        <v>0</v>
      </c>
      <c r="N12" s="62">
        <v>0</v>
      </c>
      <c r="O12" s="62">
        <v>0</v>
      </c>
      <c r="P12" s="62">
        <v>0</v>
      </c>
      <c r="Q12" s="62">
        <v>0</v>
      </c>
      <c r="R12" s="62">
        <v>0</v>
      </c>
      <c r="S12" s="62">
        <v>0</v>
      </c>
      <c r="T12" s="62">
        <v>0</v>
      </c>
      <c r="U12" s="62">
        <v>0</v>
      </c>
      <c r="V12" s="62">
        <v>0</v>
      </c>
      <c r="W12" s="62">
        <v>0</v>
      </c>
      <c r="X12" s="62">
        <v>0</v>
      </c>
      <c r="Y12" s="62">
        <v>18694</v>
      </c>
      <c r="Z12" s="62">
        <v>0</v>
      </c>
      <c r="AA12" s="63">
        <v>22523</v>
      </c>
      <c r="AB12" s="22">
        <v>1259</v>
      </c>
      <c r="AC12" s="24">
        <v>23782</v>
      </c>
      <c r="AD12" s="101"/>
    </row>
    <row r="13" spans="1:30" ht="23.25" customHeight="1" x14ac:dyDescent="0.3">
      <c r="A13" s="18">
        <v>4</v>
      </c>
      <c r="B13" s="26" t="s">
        <v>40</v>
      </c>
      <c r="C13" s="20">
        <v>0</v>
      </c>
      <c r="D13" s="20">
        <v>0</v>
      </c>
      <c r="E13" s="62">
        <v>0</v>
      </c>
      <c r="F13" s="62">
        <v>0</v>
      </c>
      <c r="G13" s="62">
        <v>0</v>
      </c>
      <c r="H13" s="62">
        <v>0</v>
      </c>
      <c r="I13" s="62">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3">
        <v>0</v>
      </c>
      <c r="AB13" s="22">
        <v>0</v>
      </c>
      <c r="AC13" s="24">
        <v>0</v>
      </c>
      <c r="AD13" s="101"/>
    </row>
    <row r="14" spans="1:30" ht="23.25" customHeight="1" x14ac:dyDescent="0.3">
      <c r="A14" s="18">
        <v>5</v>
      </c>
      <c r="B14" s="26" t="s">
        <v>41</v>
      </c>
      <c r="C14" s="20">
        <v>0</v>
      </c>
      <c r="D14" s="20">
        <v>0</v>
      </c>
      <c r="E14" s="62">
        <v>0</v>
      </c>
      <c r="F14" s="62">
        <v>0</v>
      </c>
      <c r="G14" s="62">
        <v>0</v>
      </c>
      <c r="H14" s="62">
        <v>0</v>
      </c>
      <c r="I14" s="62">
        <v>0</v>
      </c>
      <c r="J14" s="62">
        <v>0</v>
      </c>
      <c r="K14" s="62">
        <v>0</v>
      </c>
      <c r="L14" s="62">
        <v>0</v>
      </c>
      <c r="M14" s="62">
        <v>0</v>
      </c>
      <c r="N14" s="62">
        <v>0</v>
      </c>
      <c r="O14" s="62">
        <v>1282</v>
      </c>
      <c r="P14" s="62">
        <v>0</v>
      </c>
      <c r="Q14" s="62">
        <v>0</v>
      </c>
      <c r="R14" s="62">
        <v>0</v>
      </c>
      <c r="S14" s="62">
        <v>0</v>
      </c>
      <c r="T14" s="62">
        <v>0</v>
      </c>
      <c r="U14" s="62">
        <v>0</v>
      </c>
      <c r="V14" s="62">
        <v>0</v>
      </c>
      <c r="W14" s="62">
        <v>0</v>
      </c>
      <c r="X14" s="62">
        <v>0</v>
      </c>
      <c r="Y14" s="62">
        <v>0</v>
      </c>
      <c r="Z14" s="62">
        <v>0</v>
      </c>
      <c r="AA14" s="63">
        <v>1282</v>
      </c>
      <c r="AB14" s="22">
        <v>0</v>
      </c>
      <c r="AC14" s="24">
        <v>1282</v>
      </c>
      <c r="AD14" s="101"/>
    </row>
    <row r="15" spans="1:30" ht="18.75" x14ac:dyDescent="0.3">
      <c r="A15" s="65"/>
      <c r="B15" s="66" t="s">
        <v>42</v>
      </c>
      <c r="C15" s="67">
        <v>9760</v>
      </c>
      <c r="D15" s="67">
        <v>2246</v>
      </c>
      <c r="E15" s="67">
        <v>3838</v>
      </c>
      <c r="F15" s="67">
        <v>3829</v>
      </c>
      <c r="G15" s="67">
        <v>322</v>
      </c>
      <c r="H15" s="67">
        <v>0</v>
      </c>
      <c r="I15" s="67">
        <v>11056</v>
      </c>
      <c r="J15" s="67">
        <v>1252</v>
      </c>
      <c r="K15" s="67">
        <v>7778</v>
      </c>
      <c r="L15" s="67">
        <v>421</v>
      </c>
      <c r="M15" s="67">
        <v>779</v>
      </c>
      <c r="N15" s="67">
        <v>4036</v>
      </c>
      <c r="O15" s="67">
        <v>5357</v>
      </c>
      <c r="P15" s="67">
        <v>1808</v>
      </c>
      <c r="Q15" s="67">
        <v>641</v>
      </c>
      <c r="R15" s="67">
        <v>1984</v>
      </c>
      <c r="S15" s="67">
        <v>2157</v>
      </c>
      <c r="T15" s="67">
        <v>2280</v>
      </c>
      <c r="U15" s="67">
        <v>3015</v>
      </c>
      <c r="V15" s="67">
        <v>188</v>
      </c>
      <c r="W15" s="67">
        <v>5298</v>
      </c>
      <c r="X15" s="67">
        <v>7225</v>
      </c>
      <c r="Y15" s="67">
        <v>19132</v>
      </c>
      <c r="Z15" s="67">
        <v>960</v>
      </c>
      <c r="AA15" s="67">
        <v>95362</v>
      </c>
      <c r="AB15" s="67">
        <v>1259</v>
      </c>
      <c r="AC15" s="67">
        <v>96621</v>
      </c>
      <c r="AD15" s="101"/>
    </row>
    <row r="16" spans="1:30" s="1" customFormat="1" ht="21.75" customHeight="1" x14ac:dyDescent="0.3">
      <c r="A16" s="18">
        <v>6</v>
      </c>
      <c r="B16" s="26" t="s">
        <v>43</v>
      </c>
      <c r="C16" s="20">
        <v>2201</v>
      </c>
      <c r="D16" s="20">
        <v>3538</v>
      </c>
      <c r="E16" s="62">
        <v>5789</v>
      </c>
      <c r="F16" s="62">
        <v>0</v>
      </c>
      <c r="G16" s="62">
        <v>4131</v>
      </c>
      <c r="H16" s="62">
        <v>4206</v>
      </c>
      <c r="I16" s="62">
        <v>7771</v>
      </c>
      <c r="J16" s="62">
        <v>633</v>
      </c>
      <c r="K16" s="62">
        <v>18725</v>
      </c>
      <c r="L16" s="62">
        <v>0</v>
      </c>
      <c r="M16" s="62">
        <v>1635</v>
      </c>
      <c r="N16" s="62">
        <v>12273</v>
      </c>
      <c r="O16" s="62">
        <v>12168</v>
      </c>
      <c r="P16" s="62">
        <v>861</v>
      </c>
      <c r="Q16" s="62">
        <v>0</v>
      </c>
      <c r="R16" s="62">
        <v>2250</v>
      </c>
      <c r="S16" s="62">
        <v>253633</v>
      </c>
      <c r="T16" s="62">
        <v>11400</v>
      </c>
      <c r="U16" s="62">
        <v>9992</v>
      </c>
      <c r="V16" s="62">
        <v>0</v>
      </c>
      <c r="W16" s="62">
        <v>21467</v>
      </c>
      <c r="X16" s="62">
        <v>7901</v>
      </c>
      <c r="Y16" s="62">
        <v>3296</v>
      </c>
      <c r="Z16" s="62">
        <v>630</v>
      </c>
      <c r="AA16" s="63">
        <v>384500</v>
      </c>
      <c r="AB16" s="22">
        <v>0</v>
      </c>
      <c r="AC16" s="24">
        <v>384500</v>
      </c>
      <c r="AD16" s="101"/>
    </row>
    <row r="17" spans="1:30" ht="18.75" x14ac:dyDescent="0.3">
      <c r="A17" s="18">
        <v>7</v>
      </c>
      <c r="B17" s="26" t="s">
        <v>44</v>
      </c>
      <c r="C17" s="20">
        <v>0</v>
      </c>
      <c r="D17" s="20">
        <v>0</v>
      </c>
      <c r="E17" s="62">
        <v>0</v>
      </c>
      <c r="F17" s="62">
        <v>0</v>
      </c>
      <c r="G17" s="62">
        <v>0</v>
      </c>
      <c r="H17" s="62">
        <v>0</v>
      </c>
      <c r="I17" s="62">
        <v>0</v>
      </c>
      <c r="J17" s="62">
        <v>0</v>
      </c>
      <c r="K17" s="62">
        <v>0</v>
      </c>
      <c r="L17" s="62">
        <v>0</v>
      </c>
      <c r="M17" s="62">
        <v>0</v>
      </c>
      <c r="N17" s="62">
        <v>0</v>
      </c>
      <c r="O17" s="62">
        <v>0</v>
      </c>
      <c r="P17" s="62">
        <v>0</v>
      </c>
      <c r="Q17" s="62">
        <v>0</v>
      </c>
      <c r="R17" s="62">
        <v>0</v>
      </c>
      <c r="S17" s="62">
        <v>0</v>
      </c>
      <c r="T17" s="62">
        <v>13600</v>
      </c>
      <c r="U17" s="62">
        <v>0</v>
      </c>
      <c r="V17" s="62">
        <v>0</v>
      </c>
      <c r="W17" s="62">
        <v>0</v>
      </c>
      <c r="X17" s="62">
        <v>0</v>
      </c>
      <c r="Y17" s="62">
        <v>0</v>
      </c>
      <c r="Z17" s="62">
        <v>0</v>
      </c>
      <c r="AA17" s="63">
        <v>13600</v>
      </c>
      <c r="AB17" s="22">
        <v>0</v>
      </c>
      <c r="AC17" s="24">
        <v>13600</v>
      </c>
      <c r="AD17" s="101"/>
    </row>
    <row r="18" spans="1:30" ht="18.75" x14ac:dyDescent="0.3">
      <c r="A18" s="18">
        <v>8</v>
      </c>
      <c r="B18" s="26" t="s">
        <v>45</v>
      </c>
      <c r="C18" s="20">
        <v>0</v>
      </c>
      <c r="D18" s="20">
        <v>0</v>
      </c>
      <c r="E18" s="62">
        <v>0</v>
      </c>
      <c r="F18" s="62">
        <v>0</v>
      </c>
      <c r="G18" s="62">
        <v>0</v>
      </c>
      <c r="H18" s="62">
        <v>0</v>
      </c>
      <c r="I18" s="62">
        <v>0</v>
      </c>
      <c r="J18" s="62">
        <v>0</v>
      </c>
      <c r="K18" s="62">
        <v>0</v>
      </c>
      <c r="L18" s="62">
        <v>0</v>
      </c>
      <c r="M18" s="62">
        <v>0</v>
      </c>
      <c r="N18" s="62">
        <v>0</v>
      </c>
      <c r="O18" s="62">
        <v>0</v>
      </c>
      <c r="P18" s="62">
        <v>0</v>
      </c>
      <c r="Q18" s="62">
        <v>0</v>
      </c>
      <c r="R18" s="62">
        <v>0</v>
      </c>
      <c r="S18" s="62">
        <v>0</v>
      </c>
      <c r="T18" s="62">
        <v>0</v>
      </c>
      <c r="U18" s="62">
        <v>0</v>
      </c>
      <c r="V18" s="62">
        <v>0</v>
      </c>
      <c r="W18" s="62">
        <v>0</v>
      </c>
      <c r="X18" s="62">
        <v>0</v>
      </c>
      <c r="Y18" s="62">
        <v>0</v>
      </c>
      <c r="Z18" s="62">
        <v>0</v>
      </c>
      <c r="AA18" s="63">
        <v>0</v>
      </c>
      <c r="AB18" s="22">
        <v>0</v>
      </c>
      <c r="AC18" s="24">
        <v>0</v>
      </c>
      <c r="AD18" s="101"/>
    </row>
    <row r="19" spans="1:30" ht="18.75" x14ac:dyDescent="0.3">
      <c r="A19" s="18">
        <v>9</v>
      </c>
      <c r="B19" s="26" t="s">
        <v>46</v>
      </c>
      <c r="C19" s="20">
        <v>0</v>
      </c>
      <c r="D19" s="20">
        <v>0</v>
      </c>
      <c r="E19" s="62">
        <v>0</v>
      </c>
      <c r="F19" s="62">
        <v>0</v>
      </c>
      <c r="G19" s="62">
        <v>0</v>
      </c>
      <c r="H19" s="62">
        <v>0</v>
      </c>
      <c r="I19" s="62">
        <v>0</v>
      </c>
      <c r="J19" s="62">
        <v>0</v>
      </c>
      <c r="K19" s="62">
        <v>0</v>
      </c>
      <c r="L19" s="62">
        <v>0</v>
      </c>
      <c r="M19" s="62">
        <v>0</v>
      </c>
      <c r="N19" s="62">
        <v>0</v>
      </c>
      <c r="O19" s="62">
        <v>0</v>
      </c>
      <c r="P19" s="62">
        <v>0</v>
      </c>
      <c r="Q19" s="62">
        <v>0</v>
      </c>
      <c r="R19" s="62">
        <v>0</v>
      </c>
      <c r="S19" s="62">
        <v>0</v>
      </c>
      <c r="T19" s="62">
        <v>0</v>
      </c>
      <c r="U19" s="62">
        <v>0</v>
      </c>
      <c r="V19" s="62">
        <v>0</v>
      </c>
      <c r="W19" s="62">
        <v>0</v>
      </c>
      <c r="X19" s="62">
        <v>0</v>
      </c>
      <c r="Y19" s="62">
        <v>0</v>
      </c>
      <c r="Z19" s="62">
        <v>0</v>
      </c>
      <c r="AA19" s="63">
        <v>0</v>
      </c>
      <c r="AB19" s="22">
        <v>314307</v>
      </c>
      <c r="AC19" s="24">
        <v>314307</v>
      </c>
      <c r="AD19" s="101"/>
    </row>
    <row r="20" spans="1:30" ht="25.5" customHeight="1" x14ac:dyDescent="0.3">
      <c r="A20" s="18">
        <v>10</v>
      </c>
      <c r="B20" s="26" t="s">
        <v>47</v>
      </c>
      <c r="C20" s="20">
        <v>47920</v>
      </c>
      <c r="D20" s="20">
        <v>0</v>
      </c>
      <c r="E20" s="62">
        <v>0</v>
      </c>
      <c r="F20" s="62">
        <v>0</v>
      </c>
      <c r="G20" s="62">
        <v>0</v>
      </c>
      <c r="H20" s="62">
        <v>0</v>
      </c>
      <c r="I20" s="62">
        <v>0</v>
      </c>
      <c r="J20" s="62">
        <v>0</v>
      </c>
      <c r="K20" s="62">
        <v>278</v>
      </c>
      <c r="L20" s="62">
        <v>0</v>
      </c>
      <c r="M20" s="62">
        <v>207</v>
      </c>
      <c r="N20" s="62">
        <v>0</v>
      </c>
      <c r="O20" s="62">
        <v>0</v>
      </c>
      <c r="P20" s="62">
        <v>0</v>
      </c>
      <c r="Q20" s="62">
        <v>0</v>
      </c>
      <c r="R20" s="62">
        <v>0</v>
      </c>
      <c r="S20" s="62">
        <v>0</v>
      </c>
      <c r="T20" s="62">
        <v>0</v>
      </c>
      <c r="U20" s="62">
        <v>0</v>
      </c>
      <c r="V20" s="62">
        <v>0</v>
      </c>
      <c r="W20" s="62">
        <v>0</v>
      </c>
      <c r="X20" s="62">
        <v>271</v>
      </c>
      <c r="Y20" s="62">
        <v>0</v>
      </c>
      <c r="Z20" s="62">
        <v>0</v>
      </c>
      <c r="AA20" s="63">
        <v>48676</v>
      </c>
      <c r="AB20" s="22">
        <v>0</v>
      </c>
      <c r="AC20" s="24">
        <v>48676</v>
      </c>
      <c r="AD20" s="101"/>
    </row>
    <row r="21" spans="1:30" ht="23.25" customHeight="1" x14ac:dyDescent="0.3">
      <c r="A21" s="18">
        <v>11</v>
      </c>
      <c r="B21" s="26" t="s">
        <v>48</v>
      </c>
      <c r="C21" s="20">
        <v>3281</v>
      </c>
      <c r="D21" s="20">
        <v>2353</v>
      </c>
      <c r="E21" s="62">
        <v>2490</v>
      </c>
      <c r="F21" s="62">
        <v>0</v>
      </c>
      <c r="G21" s="62">
        <v>4832</v>
      </c>
      <c r="H21" s="62">
        <v>3133</v>
      </c>
      <c r="I21" s="62">
        <v>303</v>
      </c>
      <c r="J21" s="62">
        <v>0</v>
      </c>
      <c r="K21" s="62">
        <v>5824</v>
      </c>
      <c r="L21" s="62">
        <v>0</v>
      </c>
      <c r="M21" s="62">
        <v>1723</v>
      </c>
      <c r="N21" s="62">
        <v>7700</v>
      </c>
      <c r="O21" s="62">
        <v>7171</v>
      </c>
      <c r="P21" s="62">
        <v>0</v>
      </c>
      <c r="Q21" s="62">
        <v>98020</v>
      </c>
      <c r="R21" s="62">
        <v>2614</v>
      </c>
      <c r="S21" s="62">
        <v>0</v>
      </c>
      <c r="T21" s="62">
        <v>866</v>
      </c>
      <c r="U21" s="62">
        <v>0</v>
      </c>
      <c r="V21" s="62">
        <v>1781</v>
      </c>
      <c r="W21" s="62">
        <v>5053</v>
      </c>
      <c r="X21" s="62">
        <v>1376</v>
      </c>
      <c r="Y21" s="62">
        <v>0</v>
      </c>
      <c r="Z21" s="62">
        <v>0</v>
      </c>
      <c r="AA21" s="63">
        <v>148520</v>
      </c>
      <c r="AB21" s="22">
        <v>0</v>
      </c>
      <c r="AC21" s="24">
        <v>148520</v>
      </c>
      <c r="AD21" s="101"/>
    </row>
    <row r="22" spans="1:30" ht="24" customHeight="1" x14ac:dyDescent="0.3">
      <c r="A22" s="65"/>
      <c r="B22" s="66" t="s">
        <v>49</v>
      </c>
      <c r="C22" s="67">
        <v>53402</v>
      </c>
      <c r="D22" s="67">
        <v>5891</v>
      </c>
      <c r="E22" s="67">
        <v>8279</v>
      </c>
      <c r="F22" s="67">
        <v>0</v>
      </c>
      <c r="G22" s="67">
        <v>8963</v>
      </c>
      <c r="H22" s="67">
        <v>7339</v>
      </c>
      <c r="I22" s="67">
        <v>8074</v>
      </c>
      <c r="J22" s="67">
        <v>633</v>
      </c>
      <c r="K22" s="67">
        <v>24827</v>
      </c>
      <c r="L22" s="67">
        <v>0</v>
      </c>
      <c r="M22" s="67">
        <v>3565</v>
      </c>
      <c r="N22" s="67">
        <v>19973</v>
      </c>
      <c r="O22" s="67">
        <v>19339</v>
      </c>
      <c r="P22" s="67">
        <v>861</v>
      </c>
      <c r="Q22" s="67">
        <v>98020</v>
      </c>
      <c r="R22" s="67">
        <v>4864</v>
      </c>
      <c r="S22" s="67">
        <v>253633</v>
      </c>
      <c r="T22" s="67">
        <v>25866</v>
      </c>
      <c r="U22" s="67">
        <v>9992</v>
      </c>
      <c r="V22" s="67">
        <v>1781</v>
      </c>
      <c r="W22" s="67">
        <v>26520</v>
      </c>
      <c r="X22" s="67">
        <v>9548</v>
      </c>
      <c r="Y22" s="67">
        <v>3296</v>
      </c>
      <c r="Z22" s="67">
        <v>630</v>
      </c>
      <c r="AA22" s="67">
        <v>595296</v>
      </c>
      <c r="AB22" s="67">
        <v>314307</v>
      </c>
      <c r="AC22" s="67">
        <v>909603</v>
      </c>
      <c r="AD22" s="101"/>
    </row>
    <row r="23" spans="1:30" ht="24.75" customHeight="1" x14ac:dyDescent="0.3">
      <c r="A23" s="30">
        <v>12</v>
      </c>
      <c r="B23" s="31" t="s">
        <v>50</v>
      </c>
      <c r="C23" s="20">
        <v>0</v>
      </c>
      <c r="D23" s="20">
        <v>0</v>
      </c>
      <c r="E23" s="62">
        <v>0</v>
      </c>
      <c r="F23" s="62">
        <v>0</v>
      </c>
      <c r="G23" s="62">
        <v>0</v>
      </c>
      <c r="H23" s="62">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3">
        <v>0</v>
      </c>
      <c r="AB23" s="22">
        <v>48286</v>
      </c>
      <c r="AC23" s="24">
        <v>48286</v>
      </c>
      <c r="AD23" s="101"/>
    </row>
    <row r="24" spans="1:30" ht="26.25" customHeight="1" x14ac:dyDescent="0.3">
      <c r="A24" s="30">
        <v>13</v>
      </c>
      <c r="B24" s="31" t="s">
        <v>51</v>
      </c>
      <c r="C24" s="20">
        <v>13285</v>
      </c>
      <c r="D24" s="20">
        <v>1323</v>
      </c>
      <c r="E24" s="62">
        <v>399</v>
      </c>
      <c r="F24" s="62">
        <v>0</v>
      </c>
      <c r="G24" s="62">
        <v>176</v>
      </c>
      <c r="H24" s="62">
        <v>1418</v>
      </c>
      <c r="I24" s="62">
        <v>103</v>
      </c>
      <c r="J24" s="62">
        <v>0</v>
      </c>
      <c r="K24" s="62">
        <v>207</v>
      </c>
      <c r="L24" s="62">
        <v>0</v>
      </c>
      <c r="M24" s="62">
        <v>206</v>
      </c>
      <c r="N24" s="62">
        <v>456</v>
      </c>
      <c r="O24" s="62">
        <v>263</v>
      </c>
      <c r="P24" s="62">
        <v>252</v>
      </c>
      <c r="Q24" s="62">
        <v>9123</v>
      </c>
      <c r="R24" s="62">
        <v>0</v>
      </c>
      <c r="S24" s="62">
        <v>0</v>
      </c>
      <c r="T24" s="62">
        <v>660</v>
      </c>
      <c r="U24" s="62">
        <v>0</v>
      </c>
      <c r="V24" s="62">
        <v>334</v>
      </c>
      <c r="W24" s="62">
        <v>991</v>
      </c>
      <c r="X24" s="62">
        <v>568</v>
      </c>
      <c r="Y24" s="62">
        <v>0</v>
      </c>
      <c r="Z24" s="62">
        <v>0</v>
      </c>
      <c r="AA24" s="63">
        <v>29764</v>
      </c>
      <c r="AB24" s="22">
        <v>2159</v>
      </c>
      <c r="AC24" s="24">
        <v>31923</v>
      </c>
      <c r="AD24" s="101"/>
    </row>
    <row r="25" spans="1:30" ht="18.75" x14ac:dyDescent="0.3">
      <c r="A25" s="30">
        <v>14</v>
      </c>
      <c r="B25" s="68" t="s">
        <v>52</v>
      </c>
      <c r="C25" s="20">
        <v>1902</v>
      </c>
      <c r="D25" s="20">
        <v>0</v>
      </c>
      <c r="E25" s="62">
        <v>803</v>
      </c>
      <c r="F25" s="62">
        <v>0</v>
      </c>
      <c r="G25" s="62">
        <v>0</v>
      </c>
      <c r="H25" s="62">
        <v>1615</v>
      </c>
      <c r="I25" s="62">
        <v>863</v>
      </c>
      <c r="J25" s="62">
        <v>0</v>
      </c>
      <c r="K25" s="62">
        <v>2066</v>
      </c>
      <c r="L25" s="62">
        <v>164</v>
      </c>
      <c r="M25" s="62">
        <v>0</v>
      </c>
      <c r="N25" s="62">
        <v>1828</v>
      </c>
      <c r="O25" s="62">
        <v>1801</v>
      </c>
      <c r="P25" s="62">
        <v>0</v>
      </c>
      <c r="Q25" s="62">
        <v>3560</v>
      </c>
      <c r="R25" s="62">
        <v>0</v>
      </c>
      <c r="S25" s="62">
        <v>71480</v>
      </c>
      <c r="T25" s="62">
        <v>2522</v>
      </c>
      <c r="U25" s="62">
        <v>862</v>
      </c>
      <c r="V25" s="62">
        <v>0</v>
      </c>
      <c r="W25" s="62">
        <v>992</v>
      </c>
      <c r="X25" s="62">
        <v>2218</v>
      </c>
      <c r="Y25" s="62">
        <v>2162</v>
      </c>
      <c r="Z25" s="62">
        <v>0</v>
      </c>
      <c r="AA25" s="63">
        <v>94838</v>
      </c>
      <c r="AB25" s="22">
        <v>10870</v>
      </c>
      <c r="AC25" s="24">
        <v>105708</v>
      </c>
      <c r="AD25" s="101"/>
    </row>
    <row r="26" spans="1:30" ht="22.5" customHeight="1" x14ac:dyDescent="0.3">
      <c r="A26" s="65"/>
      <c r="B26" s="66" t="s">
        <v>53</v>
      </c>
      <c r="C26" s="67">
        <v>15187</v>
      </c>
      <c r="D26" s="67">
        <v>1323</v>
      </c>
      <c r="E26" s="67">
        <v>1202</v>
      </c>
      <c r="F26" s="67">
        <v>0</v>
      </c>
      <c r="G26" s="67">
        <v>176</v>
      </c>
      <c r="H26" s="67">
        <v>3033</v>
      </c>
      <c r="I26" s="67">
        <v>966</v>
      </c>
      <c r="J26" s="67">
        <v>0</v>
      </c>
      <c r="K26" s="67">
        <v>2273</v>
      </c>
      <c r="L26" s="67">
        <v>164</v>
      </c>
      <c r="M26" s="67">
        <v>206</v>
      </c>
      <c r="N26" s="67">
        <v>2284</v>
      </c>
      <c r="O26" s="67">
        <v>2064</v>
      </c>
      <c r="P26" s="67">
        <v>252</v>
      </c>
      <c r="Q26" s="67">
        <v>12683</v>
      </c>
      <c r="R26" s="67">
        <v>0</v>
      </c>
      <c r="S26" s="67">
        <v>71480</v>
      </c>
      <c r="T26" s="67">
        <v>3182</v>
      </c>
      <c r="U26" s="67">
        <v>862</v>
      </c>
      <c r="V26" s="67">
        <v>334</v>
      </c>
      <c r="W26" s="67">
        <v>1983</v>
      </c>
      <c r="X26" s="67">
        <v>2786</v>
      </c>
      <c r="Y26" s="67">
        <v>2162</v>
      </c>
      <c r="Z26" s="67">
        <v>0</v>
      </c>
      <c r="AA26" s="67">
        <v>124602</v>
      </c>
      <c r="AB26" s="67">
        <v>61315</v>
      </c>
      <c r="AC26" s="67">
        <v>185917</v>
      </c>
      <c r="AD26" s="101"/>
    </row>
    <row r="27" spans="1:30" ht="18.75" x14ac:dyDescent="0.3">
      <c r="A27" s="33">
        <v>15</v>
      </c>
      <c r="B27" s="26" t="s">
        <v>54</v>
      </c>
      <c r="C27" s="20">
        <v>973</v>
      </c>
      <c r="D27" s="20">
        <v>0</v>
      </c>
      <c r="E27" s="62">
        <v>0</v>
      </c>
      <c r="F27" s="62">
        <v>0</v>
      </c>
      <c r="G27" s="62">
        <v>655</v>
      </c>
      <c r="H27" s="62">
        <v>0</v>
      </c>
      <c r="I27" s="62">
        <v>253</v>
      </c>
      <c r="J27" s="62">
        <v>0</v>
      </c>
      <c r="K27" s="62">
        <v>0</v>
      </c>
      <c r="L27" s="62">
        <v>0</v>
      </c>
      <c r="M27" s="62">
        <v>0</v>
      </c>
      <c r="N27" s="62">
        <v>838</v>
      </c>
      <c r="O27" s="62">
        <v>897</v>
      </c>
      <c r="P27" s="62">
        <v>0</v>
      </c>
      <c r="Q27" s="62">
        <v>3482</v>
      </c>
      <c r="R27" s="62">
        <v>0</v>
      </c>
      <c r="S27" s="62">
        <v>9968</v>
      </c>
      <c r="T27" s="62">
        <v>1120</v>
      </c>
      <c r="U27" s="62">
        <v>0</v>
      </c>
      <c r="V27" s="62">
        <v>0</v>
      </c>
      <c r="W27" s="62">
        <v>654</v>
      </c>
      <c r="X27" s="62">
        <v>0</v>
      </c>
      <c r="Y27" s="62">
        <v>0</v>
      </c>
      <c r="Z27" s="62">
        <v>0</v>
      </c>
      <c r="AA27" s="63">
        <v>18840</v>
      </c>
      <c r="AB27" s="22">
        <v>7075</v>
      </c>
      <c r="AC27" s="24">
        <v>25915</v>
      </c>
      <c r="AD27" s="101"/>
    </row>
    <row r="28" spans="1:30" ht="24.75" customHeight="1" x14ac:dyDescent="0.3">
      <c r="A28" s="33">
        <v>16</v>
      </c>
      <c r="B28" s="26" t="s">
        <v>55</v>
      </c>
      <c r="C28" s="20">
        <v>1453</v>
      </c>
      <c r="D28" s="20">
        <v>0</v>
      </c>
      <c r="E28" s="62">
        <v>0</v>
      </c>
      <c r="F28" s="62">
        <v>0</v>
      </c>
      <c r="G28" s="62">
        <v>405</v>
      </c>
      <c r="H28" s="62">
        <v>1025</v>
      </c>
      <c r="I28" s="62">
        <v>990</v>
      </c>
      <c r="J28" s="62">
        <v>0</v>
      </c>
      <c r="K28" s="62">
        <v>1190</v>
      </c>
      <c r="L28" s="62">
        <v>0</v>
      </c>
      <c r="M28" s="62">
        <v>0</v>
      </c>
      <c r="N28" s="62">
        <v>191</v>
      </c>
      <c r="O28" s="62">
        <v>0</v>
      </c>
      <c r="P28" s="62">
        <v>0</v>
      </c>
      <c r="Q28" s="62">
        <v>3619</v>
      </c>
      <c r="R28" s="62">
        <v>0</v>
      </c>
      <c r="S28" s="62">
        <v>12805</v>
      </c>
      <c r="T28" s="62">
        <v>0</v>
      </c>
      <c r="U28" s="62">
        <v>522</v>
      </c>
      <c r="V28" s="62">
        <v>0</v>
      </c>
      <c r="W28" s="62">
        <v>2600</v>
      </c>
      <c r="X28" s="62">
        <v>0</v>
      </c>
      <c r="Y28" s="62">
        <v>833</v>
      </c>
      <c r="Z28" s="62">
        <v>0</v>
      </c>
      <c r="AA28" s="63">
        <v>25633</v>
      </c>
      <c r="AB28" s="22">
        <v>13514</v>
      </c>
      <c r="AC28" s="24">
        <v>39147</v>
      </c>
      <c r="AD28" s="101"/>
    </row>
    <row r="29" spans="1:30" ht="18.75" x14ac:dyDescent="0.3">
      <c r="A29" s="33">
        <v>17</v>
      </c>
      <c r="B29" s="26" t="s">
        <v>56</v>
      </c>
      <c r="C29" s="20">
        <v>1792</v>
      </c>
      <c r="D29" s="20">
        <v>0</v>
      </c>
      <c r="E29" s="62">
        <v>0</v>
      </c>
      <c r="F29" s="62">
        <v>0</v>
      </c>
      <c r="G29" s="62">
        <v>388</v>
      </c>
      <c r="H29" s="62">
        <v>0</v>
      </c>
      <c r="I29" s="62">
        <v>1090</v>
      </c>
      <c r="J29" s="62">
        <v>0</v>
      </c>
      <c r="K29" s="62">
        <v>1952</v>
      </c>
      <c r="L29" s="62">
        <v>0</v>
      </c>
      <c r="M29" s="62">
        <v>383</v>
      </c>
      <c r="N29" s="62">
        <v>1776</v>
      </c>
      <c r="O29" s="62">
        <v>797</v>
      </c>
      <c r="P29" s="62">
        <v>0</v>
      </c>
      <c r="Q29" s="62">
        <v>5511</v>
      </c>
      <c r="R29" s="62">
        <v>0</v>
      </c>
      <c r="S29" s="62">
        <v>9202</v>
      </c>
      <c r="T29" s="62">
        <v>0</v>
      </c>
      <c r="U29" s="62">
        <v>1092</v>
      </c>
      <c r="V29" s="62">
        <v>0</v>
      </c>
      <c r="W29" s="62">
        <v>2333</v>
      </c>
      <c r="X29" s="62">
        <v>0</v>
      </c>
      <c r="Y29" s="62">
        <v>888</v>
      </c>
      <c r="Z29" s="62">
        <v>0</v>
      </c>
      <c r="AA29" s="63">
        <v>27204</v>
      </c>
      <c r="AB29" s="22">
        <v>19642</v>
      </c>
      <c r="AC29" s="24">
        <v>46846</v>
      </c>
      <c r="AD29" s="101"/>
    </row>
    <row r="30" spans="1:30" ht="19.5" customHeight="1" x14ac:dyDescent="0.3">
      <c r="A30" s="33">
        <v>18</v>
      </c>
      <c r="B30" s="26" t="s">
        <v>57</v>
      </c>
      <c r="C30" s="20">
        <v>2271</v>
      </c>
      <c r="D30" s="20">
        <v>0</v>
      </c>
      <c r="E30" s="62">
        <v>0</v>
      </c>
      <c r="F30" s="62">
        <v>0</v>
      </c>
      <c r="G30" s="62">
        <v>119</v>
      </c>
      <c r="H30" s="62">
        <v>0</v>
      </c>
      <c r="I30" s="62">
        <v>0</v>
      </c>
      <c r="J30" s="62">
        <v>0</v>
      </c>
      <c r="K30" s="62">
        <v>1724</v>
      </c>
      <c r="L30" s="62">
        <v>0</v>
      </c>
      <c r="M30" s="62">
        <v>0</v>
      </c>
      <c r="N30" s="62">
        <v>656</v>
      </c>
      <c r="O30" s="62">
        <v>934</v>
      </c>
      <c r="P30" s="62">
        <v>0</v>
      </c>
      <c r="Q30" s="62">
        <v>9333</v>
      </c>
      <c r="R30" s="62">
        <v>0</v>
      </c>
      <c r="S30" s="62">
        <v>22741</v>
      </c>
      <c r="T30" s="62">
        <v>1200</v>
      </c>
      <c r="U30" s="62">
        <v>620</v>
      </c>
      <c r="V30" s="62">
        <v>0</v>
      </c>
      <c r="W30" s="62">
        <v>1233</v>
      </c>
      <c r="X30" s="62">
        <v>193</v>
      </c>
      <c r="Y30" s="62">
        <v>317</v>
      </c>
      <c r="Z30" s="62">
        <v>0</v>
      </c>
      <c r="AA30" s="63">
        <v>41341</v>
      </c>
      <c r="AB30" s="22">
        <v>13685</v>
      </c>
      <c r="AC30" s="24">
        <v>55026</v>
      </c>
      <c r="AD30" s="101"/>
    </row>
    <row r="31" spans="1:30" ht="19.5" customHeight="1" x14ac:dyDescent="0.3">
      <c r="A31" s="33">
        <v>19</v>
      </c>
      <c r="B31" s="26" t="s">
        <v>58</v>
      </c>
      <c r="C31" s="20">
        <v>1946</v>
      </c>
      <c r="D31" s="20">
        <v>0</v>
      </c>
      <c r="E31" s="62">
        <v>0</v>
      </c>
      <c r="F31" s="62">
        <v>0</v>
      </c>
      <c r="G31" s="62">
        <v>833</v>
      </c>
      <c r="H31" s="62">
        <v>1004</v>
      </c>
      <c r="I31" s="62">
        <v>253</v>
      </c>
      <c r="J31" s="62">
        <v>0</v>
      </c>
      <c r="K31" s="62">
        <v>952</v>
      </c>
      <c r="L31" s="62">
        <v>0</v>
      </c>
      <c r="M31" s="62">
        <v>0</v>
      </c>
      <c r="N31" s="62">
        <v>1048</v>
      </c>
      <c r="O31" s="62">
        <v>240</v>
      </c>
      <c r="P31" s="62">
        <v>0</v>
      </c>
      <c r="Q31" s="62">
        <v>3044</v>
      </c>
      <c r="R31" s="62">
        <v>0</v>
      </c>
      <c r="S31" s="62">
        <v>10927</v>
      </c>
      <c r="T31" s="62">
        <v>1120</v>
      </c>
      <c r="U31" s="62">
        <v>0</v>
      </c>
      <c r="V31" s="62">
        <v>0</v>
      </c>
      <c r="W31" s="62">
        <v>1143</v>
      </c>
      <c r="X31" s="62">
        <v>0</v>
      </c>
      <c r="Y31" s="62">
        <v>0</v>
      </c>
      <c r="Z31" s="62">
        <v>0</v>
      </c>
      <c r="AA31" s="63">
        <v>22510</v>
      </c>
      <c r="AB31" s="22">
        <v>7786</v>
      </c>
      <c r="AC31" s="24">
        <v>30296</v>
      </c>
      <c r="AD31" s="101"/>
    </row>
    <row r="32" spans="1:30" ht="19.5" customHeight="1" x14ac:dyDescent="0.3">
      <c r="A32" s="33">
        <v>20</v>
      </c>
      <c r="B32" s="26" t="s">
        <v>59</v>
      </c>
      <c r="C32" s="20">
        <v>1035</v>
      </c>
      <c r="D32" s="20">
        <v>0</v>
      </c>
      <c r="E32" s="62">
        <v>0</v>
      </c>
      <c r="F32" s="62">
        <v>0</v>
      </c>
      <c r="G32" s="62">
        <v>595</v>
      </c>
      <c r="H32" s="62">
        <v>0</v>
      </c>
      <c r="I32" s="62">
        <v>0</v>
      </c>
      <c r="J32" s="62">
        <v>0</v>
      </c>
      <c r="K32" s="62">
        <v>793</v>
      </c>
      <c r="L32" s="62">
        <v>0</v>
      </c>
      <c r="M32" s="62">
        <v>0</v>
      </c>
      <c r="N32" s="62">
        <v>832</v>
      </c>
      <c r="O32" s="62">
        <v>966</v>
      </c>
      <c r="P32" s="62">
        <v>0</v>
      </c>
      <c r="Q32" s="62">
        <v>1481</v>
      </c>
      <c r="R32" s="62">
        <v>0</v>
      </c>
      <c r="S32" s="62">
        <v>5156</v>
      </c>
      <c r="T32" s="62">
        <v>0</v>
      </c>
      <c r="U32" s="62">
        <v>0</v>
      </c>
      <c r="V32" s="62">
        <v>0</v>
      </c>
      <c r="W32" s="62">
        <v>767</v>
      </c>
      <c r="X32" s="62">
        <v>0</v>
      </c>
      <c r="Y32" s="62">
        <v>933</v>
      </c>
      <c r="Z32" s="62">
        <v>0</v>
      </c>
      <c r="AA32" s="63">
        <v>12558</v>
      </c>
      <c r="AB32" s="22">
        <v>4487</v>
      </c>
      <c r="AC32" s="24">
        <v>17045</v>
      </c>
      <c r="AD32" s="101"/>
    </row>
    <row r="33" spans="1:30" ht="25.5" customHeight="1" x14ac:dyDescent="0.3">
      <c r="A33" s="33">
        <v>21</v>
      </c>
      <c r="B33" s="26" t="s">
        <v>60</v>
      </c>
      <c r="C33" s="20">
        <v>4211</v>
      </c>
      <c r="D33" s="20">
        <v>0</v>
      </c>
      <c r="E33" s="62">
        <v>0</v>
      </c>
      <c r="F33" s="62">
        <v>0</v>
      </c>
      <c r="G33" s="62">
        <v>952</v>
      </c>
      <c r="H33" s="62">
        <v>379</v>
      </c>
      <c r="I33" s="62">
        <v>0</v>
      </c>
      <c r="J33" s="62">
        <v>0</v>
      </c>
      <c r="K33" s="62">
        <v>1359</v>
      </c>
      <c r="L33" s="62">
        <v>0</v>
      </c>
      <c r="M33" s="62">
        <v>0</v>
      </c>
      <c r="N33" s="62">
        <v>1439</v>
      </c>
      <c r="O33" s="62">
        <v>0</v>
      </c>
      <c r="P33" s="62">
        <v>696</v>
      </c>
      <c r="Q33" s="62">
        <v>9085</v>
      </c>
      <c r="R33" s="62">
        <v>0</v>
      </c>
      <c r="S33" s="62">
        <v>27558</v>
      </c>
      <c r="T33" s="62">
        <v>2047</v>
      </c>
      <c r="U33" s="62">
        <v>0</v>
      </c>
      <c r="V33" s="62">
        <v>0</v>
      </c>
      <c r="W33" s="62">
        <v>4067</v>
      </c>
      <c r="X33" s="62">
        <v>1428</v>
      </c>
      <c r="Y33" s="62">
        <v>1163</v>
      </c>
      <c r="Z33" s="62">
        <v>0</v>
      </c>
      <c r="AA33" s="63">
        <v>54384</v>
      </c>
      <c r="AB33" s="22">
        <v>0</v>
      </c>
      <c r="AC33" s="24">
        <v>54384</v>
      </c>
      <c r="AD33" s="101"/>
    </row>
    <row r="34" spans="1:30" ht="25.5" customHeight="1" x14ac:dyDescent="0.3">
      <c r="A34" s="33">
        <v>22</v>
      </c>
      <c r="B34" s="26" t="s">
        <v>61</v>
      </c>
      <c r="C34" s="20">
        <v>2920</v>
      </c>
      <c r="D34" s="20">
        <v>0</v>
      </c>
      <c r="E34" s="62">
        <v>0</v>
      </c>
      <c r="F34" s="62">
        <v>0</v>
      </c>
      <c r="G34" s="62">
        <v>863</v>
      </c>
      <c r="H34" s="62">
        <v>333</v>
      </c>
      <c r="I34" s="62">
        <v>0</v>
      </c>
      <c r="J34" s="62">
        <v>0</v>
      </c>
      <c r="K34" s="62">
        <v>991</v>
      </c>
      <c r="L34" s="62">
        <v>0</v>
      </c>
      <c r="M34" s="62">
        <v>0</v>
      </c>
      <c r="N34" s="62">
        <v>839</v>
      </c>
      <c r="O34" s="62">
        <v>1800</v>
      </c>
      <c r="P34" s="62">
        <v>0</v>
      </c>
      <c r="Q34" s="62">
        <v>4833</v>
      </c>
      <c r="R34" s="62">
        <v>0</v>
      </c>
      <c r="S34" s="62">
        <v>15839</v>
      </c>
      <c r="T34" s="62">
        <v>1600</v>
      </c>
      <c r="U34" s="62">
        <v>0</v>
      </c>
      <c r="V34" s="62">
        <v>0</v>
      </c>
      <c r="W34" s="62">
        <v>2573</v>
      </c>
      <c r="X34" s="62">
        <v>1032</v>
      </c>
      <c r="Y34" s="62">
        <v>0</v>
      </c>
      <c r="Z34" s="62">
        <v>0</v>
      </c>
      <c r="AA34" s="63">
        <v>33623</v>
      </c>
      <c r="AB34" s="22">
        <v>14167</v>
      </c>
      <c r="AC34" s="24">
        <v>47790</v>
      </c>
      <c r="AD34" s="101"/>
    </row>
    <row r="35" spans="1:30" ht="19.5" customHeight="1" x14ac:dyDescent="0.3">
      <c r="A35" s="33">
        <v>23</v>
      </c>
      <c r="B35" s="26" t="s">
        <v>62</v>
      </c>
      <c r="C35" s="20">
        <v>1188</v>
      </c>
      <c r="D35" s="20">
        <v>0</v>
      </c>
      <c r="E35" s="62">
        <v>0</v>
      </c>
      <c r="F35" s="62">
        <v>0</v>
      </c>
      <c r="G35" s="62">
        <v>248</v>
      </c>
      <c r="H35" s="62">
        <v>0</v>
      </c>
      <c r="I35" s="62">
        <v>0</v>
      </c>
      <c r="J35" s="62">
        <v>0</v>
      </c>
      <c r="K35" s="62">
        <v>552</v>
      </c>
      <c r="L35" s="62">
        <v>0</v>
      </c>
      <c r="M35" s="62">
        <v>0</v>
      </c>
      <c r="N35" s="62">
        <v>950</v>
      </c>
      <c r="O35" s="62">
        <v>861</v>
      </c>
      <c r="P35" s="62">
        <v>0</v>
      </c>
      <c r="Q35" s="62">
        <v>1574</v>
      </c>
      <c r="R35" s="62">
        <v>0</v>
      </c>
      <c r="S35" s="62">
        <v>6129</v>
      </c>
      <c r="T35" s="62">
        <v>0</v>
      </c>
      <c r="U35" s="62">
        <v>0</v>
      </c>
      <c r="V35" s="62">
        <v>0</v>
      </c>
      <c r="W35" s="62">
        <v>802</v>
      </c>
      <c r="X35" s="62">
        <v>0</v>
      </c>
      <c r="Y35" s="62">
        <v>0</v>
      </c>
      <c r="Z35" s="62">
        <v>0</v>
      </c>
      <c r="AA35" s="63">
        <v>12304</v>
      </c>
      <c r="AB35" s="22">
        <v>5064</v>
      </c>
      <c r="AC35" s="24">
        <v>17368</v>
      </c>
      <c r="AD35" s="101"/>
    </row>
    <row r="36" spans="1:30" ht="19.5" customHeight="1" x14ac:dyDescent="0.3">
      <c r="A36" s="33">
        <v>24</v>
      </c>
      <c r="B36" s="26" t="s">
        <v>63</v>
      </c>
      <c r="C36" s="20">
        <v>877</v>
      </c>
      <c r="D36" s="20">
        <v>0</v>
      </c>
      <c r="E36" s="62">
        <v>0</v>
      </c>
      <c r="F36" s="62">
        <v>0</v>
      </c>
      <c r="G36" s="62">
        <v>488</v>
      </c>
      <c r="H36" s="62">
        <v>0</v>
      </c>
      <c r="I36" s="62">
        <v>0</v>
      </c>
      <c r="J36" s="62">
        <v>0</v>
      </c>
      <c r="K36" s="62">
        <v>1214</v>
      </c>
      <c r="L36" s="62">
        <v>0</v>
      </c>
      <c r="M36" s="62">
        <v>0</v>
      </c>
      <c r="N36" s="62">
        <v>856</v>
      </c>
      <c r="O36" s="62">
        <v>213</v>
      </c>
      <c r="P36" s="62">
        <v>0</v>
      </c>
      <c r="Q36" s="62">
        <v>3148</v>
      </c>
      <c r="R36" s="62">
        <v>0</v>
      </c>
      <c r="S36" s="62">
        <v>9157</v>
      </c>
      <c r="T36" s="62">
        <v>0</v>
      </c>
      <c r="U36" s="62">
        <v>0</v>
      </c>
      <c r="V36" s="62">
        <v>0</v>
      </c>
      <c r="W36" s="62">
        <v>1950</v>
      </c>
      <c r="X36" s="62">
        <v>0</v>
      </c>
      <c r="Y36" s="62">
        <v>1000</v>
      </c>
      <c r="Z36" s="62">
        <v>0</v>
      </c>
      <c r="AA36" s="63">
        <v>18903</v>
      </c>
      <c r="AB36" s="22">
        <v>6630</v>
      </c>
      <c r="AC36" s="24">
        <v>25533</v>
      </c>
      <c r="AD36" s="101"/>
    </row>
    <row r="37" spans="1:30" ht="19.5" customHeight="1" x14ac:dyDescent="0.3">
      <c r="A37" s="33">
        <v>25</v>
      </c>
      <c r="B37" s="26" t="s">
        <v>64</v>
      </c>
      <c r="C37" s="20">
        <v>2877</v>
      </c>
      <c r="D37" s="20">
        <v>0</v>
      </c>
      <c r="E37" s="62">
        <v>0</v>
      </c>
      <c r="F37" s="62">
        <v>0</v>
      </c>
      <c r="G37" s="62">
        <v>821</v>
      </c>
      <c r="H37" s="62">
        <v>573</v>
      </c>
      <c r="I37" s="62">
        <v>577</v>
      </c>
      <c r="J37" s="62">
        <v>0</v>
      </c>
      <c r="K37" s="62">
        <v>1107</v>
      </c>
      <c r="L37" s="62">
        <v>0</v>
      </c>
      <c r="M37" s="62">
        <v>0</v>
      </c>
      <c r="N37" s="62">
        <v>958</v>
      </c>
      <c r="O37" s="62">
        <v>1426</v>
      </c>
      <c r="P37" s="62">
        <v>0</v>
      </c>
      <c r="Q37" s="62">
        <v>4447</v>
      </c>
      <c r="R37" s="62">
        <v>0</v>
      </c>
      <c r="S37" s="62">
        <v>13226</v>
      </c>
      <c r="T37" s="62">
        <v>1104</v>
      </c>
      <c r="U37" s="62">
        <v>1243</v>
      </c>
      <c r="V37" s="62">
        <v>0</v>
      </c>
      <c r="W37" s="62">
        <v>2915</v>
      </c>
      <c r="X37" s="62">
        <v>619</v>
      </c>
      <c r="Y37" s="62">
        <v>862</v>
      </c>
      <c r="Z37" s="62">
        <v>0</v>
      </c>
      <c r="AA37" s="63">
        <v>32755</v>
      </c>
      <c r="AB37" s="22">
        <v>10372</v>
      </c>
      <c r="AC37" s="24">
        <v>43127</v>
      </c>
      <c r="AD37" s="101"/>
    </row>
    <row r="38" spans="1:30" ht="19.5" customHeight="1" x14ac:dyDescent="0.3">
      <c r="A38" s="33">
        <v>26</v>
      </c>
      <c r="B38" s="26" t="s">
        <v>65</v>
      </c>
      <c r="C38" s="20">
        <v>3753</v>
      </c>
      <c r="D38" s="20">
        <v>0</v>
      </c>
      <c r="E38" s="62">
        <v>0</v>
      </c>
      <c r="F38" s="62">
        <v>0</v>
      </c>
      <c r="G38" s="62">
        <v>833</v>
      </c>
      <c r="H38" s="62">
        <v>0</v>
      </c>
      <c r="I38" s="62">
        <v>0</v>
      </c>
      <c r="J38" s="62">
        <v>0</v>
      </c>
      <c r="K38" s="62">
        <v>1428</v>
      </c>
      <c r="L38" s="62">
        <v>0</v>
      </c>
      <c r="M38" s="62">
        <v>0</v>
      </c>
      <c r="N38" s="62">
        <v>958</v>
      </c>
      <c r="O38" s="62">
        <v>1922</v>
      </c>
      <c r="P38" s="62">
        <v>0</v>
      </c>
      <c r="Q38" s="62">
        <v>13650</v>
      </c>
      <c r="R38" s="62">
        <v>0</v>
      </c>
      <c r="S38" s="62">
        <v>41893</v>
      </c>
      <c r="T38" s="62">
        <v>1120</v>
      </c>
      <c r="U38" s="62">
        <v>648</v>
      </c>
      <c r="V38" s="62">
        <v>162</v>
      </c>
      <c r="W38" s="62">
        <v>2287</v>
      </c>
      <c r="X38" s="62">
        <v>155</v>
      </c>
      <c r="Y38" s="62">
        <v>500</v>
      </c>
      <c r="Z38" s="62">
        <v>0</v>
      </c>
      <c r="AA38" s="63">
        <v>69309</v>
      </c>
      <c r="AB38" s="22">
        <v>30825</v>
      </c>
      <c r="AC38" s="24">
        <v>100134</v>
      </c>
      <c r="AD38" s="101"/>
    </row>
    <row r="39" spans="1:30" ht="19.5" customHeight="1" x14ac:dyDescent="0.3">
      <c r="A39" s="33">
        <v>27</v>
      </c>
      <c r="B39" s="26" t="s">
        <v>66</v>
      </c>
      <c r="C39" s="20">
        <v>4051</v>
      </c>
      <c r="D39" s="20">
        <v>0</v>
      </c>
      <c r="E39" s="62">
        <v>0</v>
      </c>
      <c r="F39" s="62">
        <v>0</v>
      </c>
      <c r="G39" s="62">
        <v>833</v>
      </c>
      <c r="H39" s="62">
        <v>0</v>
      </c>
      <c r="I39" s="62">
        <v>0</v>
      </c>
      <c r="J39" s="62">
        <v>0</v>
      </c>
      <c r="K39" s="62">
        <v>1110</v>
      </c>
      <c r="L39" s="62">
        <v>0</v>
      </c>
      <c r="M39" s="62">
        <v>0</v>
      </c>
      <c r="N39" s="62">
        <v>659</v>
      </c>
      <c r="O39" s="62">
        <v>1538</v>
      </c>
      <c r="P39" s="62">
        <v>0</v>
      </c>
      <c r="Q39" s="62">
        <v>4091</v>
      </c>
      <c r="R39" s="62">
        <v>0</v>
      </c>
      <c r="S39" s="62">
        <v>20305</v>
      </c>
      <c r="T39" s="62">
        <v>320</v>
      </c>
      <c r="U39" s="62">
        <v>0</v>
      </c>
      <c r="V39" s="62">
        <v>0</v>
      </c>
      <c r="W39" s="62">
        <v>2613</v>
      </c>
      <c r="X39" s="62">
        <v>1193</v>
      </c>
      <c r="Y39" s="62">
        <v>250</v>
      </c>
      <c r="Z39" s="62">
        <v>0</v>
      </c>
      <c r="AA39" s="63">
        <v>36963</v>
      </c>
      <c r="AB39" s="22">
        <v>15160</v>
      </c>
      <c r="AC39" s="24">
        <v>52123</v>
      </c>
      <c r="AD39" s="101"/>
    </row>
    <row r="40" spans="1:30" ht="28.5" customHeight="1" x14ac:dyDescent="0.3">
      <c r="A40" s="33">
        <v>28</v>
      </c>
      <c r="B40" s="26" t="s">
        <v>67</v>
      </c>
      <c r="C40" s="20">
        <v>8947</v>
      </c>
      <c r="D40" s="20">
        <v>0</v>
      </c>
      <c r="E40" s="62">
        <v>0</v>
      </c>
      <c r="F40" s="62">
        <v>0</v>
      </c>
      <c r="G40" s="62">
        <v>1055</v>
      </c>
      <c r="H40" s="62">
        <v>1600</v>
      </c>
      <c r="I40" s="62">
        <v>1997</v>
      </c>
      <c r="J40" s="62">
        <v>0</v>
      </c>
      <c r="K40" s="62">
        <v>5588</v>
      </c>
      <c r="L40" s="62">
        <v>0</v>
      </c>
      <c r="M40" s="62">
        <v>0</v>
      </c>
      <c r="N40" s="62">
        <v>1196</v>
      </c>
      <c r="O40" s="62">
        <v>1356</v>
      </c>
      <c r="P40" s="62">
        <v>0</v>
      </c>
      <c r="Q40" s="62">
        <v>10601</v>
      </c>
      <c r="R40" s="62">
        <v>300</v>
      </c>
      <c r="S40" s="62">
        <v>29931</v>
      </c>
      <c r="T40" s="62">
        <v>4140</v>
      </c>
      <c r="U40" s="62">
        <v>1167</v>
      </c>
      <c r="V40" s="62">
        <v>292</v>
      </c>
      <c r="W40" s="62">
        <v>1274</v>
      </c>
      <c r="X40" s="62">
        <v>2507</v>
      </c>
      <c r="Y40" s="62">
        <v>1437</v>
      </c>
      <c r="Z40" s="62">
        <v>0</v>
      </c>
      <c r="AA40" s="63">
        <v>73388</v>
      </c>
      <c r="AB40" s="22">
        <v>29057</v>
      </c>
      <c r="AC40" s="24">
        <v>102445</v>
      </c>
      <c r="AD40" s="101"/>
    </row>
    <row r="41" spans="1:30" ht="18.75" x14ac:dyDescent="0.3">
      <c r="A41" s="33">
        <v>29</v>
      </c>
      <c r="B41" s="26" t="s">
        <v>68</v>
      </c>
      <c r="C41" s="20">
        <v>1065</v>
      </c>
      <c r="D41" s="20">
        <v>0</v>
      </c>
      <c r="E41" s="62">
        <v>0</v>
      </c>
      <c r="F41" s="62">
        <v>0</v>
      </c>
      <c r="G41" s="62">
        <v>297</v>
      </c>
      <c r="H41" s="62">
        <v>403</v>
      </c>
      <c r="I41" s="62">
        <v>0</v>
      </c>
      <c r="J41" s="62">
        <v>0</v>
      </c>
      <c r="K41" s="62">
        <v>1225</v>
      </c>
      <c r="L41" s="62">
        <v>0</v>
      </c>
      <c r="M41" s="62">
        <v>0</v>
      </c>
      <c r="N41" s="62">
        <v>729</v>
      </c>
      <c r="O41" s="62">
        <v>748</v>
      </c>
      <c r="P41" s="62">
        <v>0</v>
      </c>
      <c r="Q41" s="62">
        <v>2394</v>
      </c>
      <c r="R41" s="62">
        <v>0</v>
      </c>
      <c r="S41" s="62">
        <v>8227</v>
      </c>
      <c r="T41" s="62">
        <v>701</v>
      </c>
      <c r="U41" s="62">
        <v>0</v>
      </c>
      <c r="V41" s="62">
        <v>0</v>
      </c>
      <c r="W41" s="62">
        <v>1276</v>
      </c>
      <c r="X41" s="62">
        <v>0</v>
      </c>
      <c r="Y41" s="62">
        <v>0</v>
      </c>
      <c r="Z41" s="62">
        <v>0</v>
      </c>
      <c r="AA41" s="63">
        <v>17065</v>
      </c>
      <c r="AB41" s="22">
        <v>7745</v>
      </c>
      <c r="AC41" s="24">
        <v>24810</v>
      </c>
      <c r="AD41" s="101"/>
    </row>
    <row r="42" spans="1:30" ht="22.5" customHeight="1" x14ac:dyDescent="0.3">
      <c r="A42" s="33">
        <v>30</v>
      </c>
      <c r="B42" s="26" t="s">
        <v>69</v>
      </c>
      <c r="C42" s="20">
        <v>2148</v>
      </c>
      <c r="D42" s="20">
        <v>0</v>
      </c>
      <c r="E42" s="62">
        <v>0</v>
      </c>
      <c r="F42" s="62">
        <v>0</v>
      </c>
      <c r="G42" s="62">
        <v>988</v>
      </c>
      <c r="H42" s="62">
        <v>0</v>
      </c>
      <c r="I42" s="62">
        <v>566</v>
      </c>
      <c r="J42" s="62">
        <v>0</v>
      </c>
      <c r="K42" s="62">
        <v>1224</v>
      </c>
      <c r="L42" s="62">
        <v>0</v>
      </c>
      <c r="M42" s="62">
        <v>0</v>
      </c>
      <c r="N42" s="62">
        <v>966</v>
      </c>
      <c r="O42" s="62">
        <v>1050</v>
      </c>
      <c r="P42" s="62">
        <v>0</v>
      </c>
      <c r="Q42" s="62">
        <v>2571</v>
      </c>
      <c r="R42" s="62">
        <v>0</v>
      </c>
      <c r="S42" s="62">
        <v>7163</v>
      </c>
      <c r="T42" s="62">
        <v>0</v>
      </c>
      <c r="U42" s="62">
        <v>0</v>
      </c>
      <c r="V42" s="62">
        <v>0</v>
      </c>
      <c r="W42" s="62">
        <v>1530</v>
      </c>
      <c r="X42" s="62">
        <v>0</v>
      </c>
      <c r="Y42" s="62">
        <v>1143</v>
      </c>
      <c r="Z42" s="62">
        <v>0</v>
      </c>
      <c r="AA42" s="63">
        <v>19349</v>
      </c>
      <c r="AB42" s="22">
        <v>8537</v>
      </c>
      <c r="AC42" s="24">
        <v>27886</v>
      </c>
      <c r="AD42" s="101"/>
    </row>
    <row r="43" spans="1:30" ht="19.5" customHeight="1" x14ac:dyDescent="0.3">
      <c r="A43" s="33">
        <v>31</v>
      </c>
      <c r="B43" s="26" t="s">
        <v>70</v>
      </c>
      <c r="C43" s="20">
        <v>7784</v>
      </c>
      <c r="D43" s="20">
        <v>0</v>
      </c>
      <c r="E43" s="62">
        <v>695</v>
      </c>
      <c r="F43" s="62">
        <v>0</v>
      </c>
      <c r="G43" s="62">
        <v>0</v>
      </c>
      <c r="H43" s="62">
        <v>0</v>
      </c>
      <c r="I43" s="62">
        <v>1947</v>
      </c>
      <c r="J43" s="62">
        <v>0</v>
      </c>
      <c r="K43" s="62">
        <v>5155</v>
      </c>
      <c r="L43" s="62">
        <v>0</v>
      </c>
      <c r="M43" s="62">
        <v>1322</v>
      </c>
      <c r="N43" s="62">
        <v>2515</v>
      </c>
      <c r="O43" s="62">
        <v>4614</v>
      </c>
      <c r="P43" s="62">
        <v>404</v>
      </c>
      <c r="Q43" s="62">
        <v>16608</v>
      </c>
      <c r="R43" s="62">
        <v>1003</v>
      </c>
      <c r="S43" s="62">
        <v>38010</v>
      </c>
      <c r="T43" s="62">
        <v>1920</v>
      </c>
      <c r="U43" s="62">
        <v>1409</v>
      </c>
      <c r="V43" s="62">
        <v>0</v>
      </c>
      <c r="W43" s="62">
        <v>6125</v>
      </c>
      <c r="X43" s="62">
        <v>2333</v>
      </c>
      <c r="Y43" s="62">
        <v>2125</v>
      </c>
      <c r="Z43" s="62">
        <v>0</v>
      </c>
      <c r="AA43" s="63">
        <v>93969</v>
      </c>
      <c r="AB43" s="22">
        <v>0</v>
      </c>
      <c r="AC43" s="24">
        <v>93969</v>
      </c>
      <c r="AD43" s="101"/>
    </row>
    <row r="44" spans="1:30" ht="19.5" customHeight="1" x14ac:dyDescent="0.3">
      <c r="A44" s="33">
        <v>32</v>
      </c>
      <c r="B44" s="26" t="s">
        <v>71</v>
      </c>
      <c r="C44" s="20">
        <v>1618</v>
      </c>
      <c r="D44" s="20">
        <v>0</v>
      </c>
      <c r="E44" s="62">
        <v>0</v>
      </c>
      <c r="F44" s="62">
        <v>0</v>
      </c>
      <c r="G44" s="62">
        <v>213</v>
      </c>
      <c r="H44" s="62">
        <v>625</v>
      </c>
      <c r="I44" s="62">
        <v>0</v>
      </c>
      <c r="J44" s="62">
        <v>0</v>
      </c>
      <c r="K44" s="62">
        <v>2337</v>
      </c>
      <c r="L44" s="62">
        <v>0</v>
      </c>
      <c r="M44" s="62">
        <v>0</v>
      </c>
      <c r="N44" s="62">
        <v>162</v>
      </c>
      <c r="O44" s="62">
        <v>148</v>
      </c>
      <c r="P44" s="62">
        <v>0</v>
      </c>
      <c r="Q44" s="62">
        <v>2268</v>
      </c>
      <c r="R44" s="62">
        <v>0</v>
      </c>
      <c r="S44" s="62">
        <v>9213</v>
      </c>
      <c r="T44" s="62">
        <v>705</v>
      </c>
      <c r="U44" s="62">
        <v>0</v>
      </c>
      <c r="V44" s="62">
        <v>0</v>
      </c>
      <c r="W44" s="62">
        <v>0</v>
      </c>
      <c r="X44" s="62">
        <v>806</v>
      </c>
      <c r="Y44" s="62">
        <v>0</v>
      </c>
      <c r="Z44" s="62">
        <v>0</v>
      </c>
      <c r="AA44" s="63">
        <v>18095</v>
      </c>
      <c r="AB44" s="22">
        <v>6959</v>
      </c>
      <c r="AC44" s="24">
        <v>25054</v>
      </c>
      <c r="AD44" s="101"/>
    </row>
    <row r="45" spans="1:30" ht="30" customHeight="1" x14ac:dyDescent="0.3">
      <c r="A45" s="33">
        <v>33</v>
      </c>
      <c r="B45" s="26" t="s">
        <v>72</v>
      </c>
      <c r="C45" s="20">
        <v>0</v>
      </c>
      <c r="D45" s="20">
        <v>0</v>
      </c>
      <c r="E45" s="62">
        <v>0</v>
      </c>
      <c r="F45" s="62">
        <v>0</v>
      </c>
      <c r="G45" s="62">
        <v>0</v>
      </c>
      <c r="H45" s="62">
        <v>0</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3">
        <v>0</v>
      </c>
      <c r="AB45" s="22">
        <v>0</v>
      </c>
      <c r="AC45" s="24">
        <v>0</v>
      </c>
      <c r="AD45" s="101"/>
    </row>
    <row r="46" spans="1:30" ht="37.5" x14ac:dyDescent="0.3">
      <c r="A46" s="33">
        <v>34</v>
      </c>
      <c r="B46" s="26" t="s">
        <v>73</v>
      </c>
      <c r="C46" s="20">
        <v>0</v>
      </c>
      <c r="D46" s="20">
        <v>0</v>
      </c>
      <c r="E46" s="62">
        <v>0</v>
      </c>
      <c r="F46" s="62">
        <v>0</v>
      </c>
      <c r="G46" s="62">
        <v>0</v>
      </c>
      <c r="H46" s="62">
        <v>3583</v>
      </c>
      <c r="I46" s="62">
        <v>0</v>
      </c>
      <c r="J46" s="62">
        <v>0</v>
      </c>
      <c r="K46" s="62">
        <v>0</v>
      </c>
      <c r="L46" s="62">
        <v>0</v>
      </c>
      <c r="M46" s="62">
        <v>0</v>
      </c>
      <c r="N46" s="62">
        <v>0</v>
      </c>
      <c r="O46" s="62">
        <v>0</v>
      </c>
      <c r="P46" s="62">
        <v>0</v>
      </c>
      <c r="Q46" s="62">
        <v>0</v>
      </c>
      <c r="R46" s="62">
        <v>0</v>
      </c>
      <c r="S46" s="62">
        <v>0</v>
      </c>
      <c r="T46" s="62">
        <v>0</v>
      </c>
      <c r="U46" s="62">
        <v>0</v>
      </c>
      <c r="V46" s="62">
        <v>0</v>
      </c>
      <c r="W46" s="62">
        <v>0</v>
      </c>
      <c r="X46" s="62">
        <v>0</v>
      </c>
      <c r="Y46" s="62">
        <v>0</v>
      </c>
      <c r="Z46" s="62">
        <v>0</v>
      </c>
      <c r="AA46" s="63">
        <v>3583</v>
      </c>
      <c r="AB46" s="22">
        <v>0</v>
      </c>
      <c r="AC46" s="24">
        <v>3583</v>
      </c>
      <c r="AD46" s="101"/>
    </row>
    <row r="47" spans="1:30" ht="24.75" customHeight="1" x14ac:dyDescent="0.3">
      <c r="A47" s="33">
        <v>35</v>
      </c>
      <c r="B47" s="26" t="s">
        <v>74</v>
      </c>
      <c r="C47" s="20">
        <v>0</v>
      </c>
      <c r="D47" s="20">
        <v>0</v>
      </c>
      <c r="E47" s="62">
        <v>0</v>
      </c>
      <c r="F47" s="62">
        <v>0</v>
      </c>
      <c r="G47" s="62">
        <v>0</v>
      </c>
      <c r="H47" s="62">
        <v>0</v>
      </c>
      <c r="I47" s="62">
        <v>0</v>
      </c>
      <c r="J47" s="62">
        <v>0</v>
      </c>
      <c r="K47" s="62">
        <v>0</v>
      </c>
      <c r="L47" s="62">
        <v>0</v>
      </c>
      <c r="M47" s="62">
        <v>0</v>
      </c>
      <c r="N47" s="62">
        <v>0</v>
      </c>
      <c r="O47" s="62">
        <v>0</v>
      </c>
      <c r="P47" s="62">
        <v>0</v>
      </c>
      <c r="Q47" s="62">
        <v>0</v>
      </c>
      <c r="R47" s="62">
        <v>0</v>
      </c>
      <c r="S47" s="62">
        <v>0</v>
      </c>
      <c r="T47" s="62">
        <v>0</v>
      </c>
      <c r="U47" s="62">
        <v>0</v>
      </c>
      <c r="V47" s="62">
        <v>0</v>
      </c>
      <c r="W47" s="62">
        <v>0</v>
      </c>
      <c r="X47" s="62">
        <v>0</v>
      </c>
      <c r="Y47" s="62">
        <v>0</v>
      </c>
      <c r="Z47" s="62">
        <v>0</v>
      </c>
      <c r="AA47" s="63">
        <v>0</v>
      </c>
      <c r="AB47" s="22">
        <v>0</v>
      </c>
      <c r="AC47" s="24">
        <v>0</v>
      </c>
      <c r="AD47" s="101"/>
    </row>
    <row r="48" spans="1:30" ht="42.75" customHeight="1" x14ac:dyDescent="0.3">
      <c r="A48" s="33">
        <v>36</v>
      </c>
      <c r="B48" s="69" t="s">
        <v>75</v>
      </c>
      <c r="C48" s="20">
        <v>0</v>
      </c>
      <c r="D48" s="20">
        <v>0</v>
      </c>
      <c r="E48" s="62">
        <v>0</v>
      </c>
      <c r="F48" s="62">
        <v>0</v>
      </c>
      <c r="G48" s="62">
        <v>0</v>
      </c>
      <c r="H48" s="62">
        <v>0</v>
      </c>
      <c r="I48" s="62">
        <v>0</v>
      </c>
      <c r="J48" s="62">
        <v>0</v>
      </c>
      <c r="K48" s="62">
        <v>0</v>
      </c>
      <c r="L48" s="62">
        <v>0</v>
      </c>
      <c r="M48" s="62">
        <v>0</v>
      </c>
      <c r="N48" s="62">
        <v>0</v>
      </c>
      <c r="O48" s="62">
        <v>0</v>
      </c>
      <c r="P48" s="62">
        <v>0</v>
      </c>
      <c r="Q48" s="62">
        <v>0</v>
      </c>
      <c r="R48" s="62">
        <v>0</v>
      </c>
      <c r="S48" s="62">
        <v>0</v>
      </c>
      <c r="T48" s="62">
        <v>0</v>
      </c>
      <c r="U48" s="62">
        <v>0</v>
      </c>
      <c r="V48" s="62">
        <v>0</v>
      </c>
      <c r="W48" s="62">
        <v>0</v>
      </c>
      <c r="X48" s="62">
        <v>0</v>
      </c>
      <c r="Y48" s="62">
        <v>0</v>
      </c>
      <c r="Z48" s="62">
        <v>0</v>
      </c>
      <c r="AA48" s="63">
        <v>0</v>
      </c>
      <c r="AB48" s="22">
        <v>0</v>
      </c>
      <c r="AC48" s="24">
        <v>0</v>
      </c>
      <c r="AD48" s="101"/>
    </row>
    <row r="49" spans="1:30" ht="18.75" x14ac:dyDescent="0.3">
      <c r="A49" s="33">
        <v>37</v>
      </c>
      <c r="B49" s="34" t="s">
        <v>76</v>
      </c>
      <c r="C49" s="20">
        <v>0</v>
      </c>
      <c r="D49" s="20">
        <v>0</v>
      </c>
      <c r="E49" s="62">
        <v>0</v>
      </c>
      <c r="F49" s="62">
        <v>0</v>
      </c>
      <c r="G49" s="62">
        <v>0</v>
      </c>
      <c r="H49" s="62">
        <v>0</v>
      </c>
      <c r="I49" s="62">
        <v>0</v>
      </c>
      <c r="J49" s="62">
        <v>0</v>
      </c>
      <c r="K49" s="62">
        <v>0</v>
      </c>
      <c r="L49" s="62">
        <v>0</v>
      </c>
      <c r="M49" s="62">
        <v>0</v>
      </c>
      <c r="N49" s="62">
        <v>0</v>
      </c>
      <c r="O49" s="62">
        <v>0</v>
      </c>
      <c r="P49" s="62">
        <v>0</v>
      </c>
      <c r="Q49" s="62">
        <v>0</v>
      </c>
      <c r="R49" s="62">
        <v>0</v>
      </c>
      <c r="S49" s="62">
        <v>0</v>
      </c>
      <c r="T49" s="62">
        <v>0</v>
      </c>
      <c r="U49" s="62">
        <v>0</v>
      </c>
      <c r="V49" s="62">
        <v>0</v>
      </c>
      <c r="W49" s="62">
        <v>0</v>
      </c>
      <c r="X49" s="62">
        <v>0</v>
      </c>
      <c r="Y49" s="62">
        <v>0</v>
      </c>
      <c r="Z49" s="62">
        <v>0</v>
      </c>
      <c r="AA49" s="63">
        <v>0</v>
      </c>
      <c r="AB49" s="22">
        <v>0</v>
      </c>
      <c r="AC49" s="24">
        <v>0</v>
      </c>
      <c r="AD49" s="101"/>
    </row>
    <row r="50" spans="1:30" ht="25.5" customHeight="1" x14ac:dyDescent="0.3">
      <c r="A50" s="33">
        <v>38</v>
      </c>
      <c r="B50" s="34" t="s">
        <v>77</v>
      </c>
      <c r="C50" s="20">
        <v>0</v>
      </c>
      <c r="D50" s="20">
        <v>0</v>
      </c>
      <c r="E50" s="62">
        <v>0</v>
      </c>
      <c r="F50" s="62">
        <v>0</v>
      </c>
      <c r="G50" s="62">
        <v>0</v>
      </c>
      <c r="H50" s="62">
        <v>0</v>
      </c>
      <c r="I50" s="62">
        <v>0</v>
      </c>
      <c r="J50" s="62">
        <v>0</v>
      </c>
      <c r="K50" s="62">
        <v>0</v>
      </c>
      <c r="L50" s="62">
        <v>0</v>
      </c>
      <c r="M50" s="62">
        <v>0</v>
      </c>
      <c r="N50" s="62">
        <v>0</v>
      </c>
      <c r="O50" s="62">
        <v>0</v>
      </c>
      <c r="P50" s="62">
        <v>0</v>
      </c>
      <c r="Q50" s="62">
        <v>0</v>
      </c>
      <c r="R50" s="62">
        <v>0</v>
      </c>
      <c r="S50" s="62">
        <v>0</v>
      </c>
      <c r="T50" s="62">
        <v>0</v>
      </c>
      <c r="U50" s="62">
        <v>0</v>
      </c>
      <c r="V50" s="62">
        <v>0</v>
      </c>
      <c r="W50" s="62">
        <v>0</v>
      </c>
      <c r="X50" s="62">
        <v>0</v>
      </c>
      <c r="Y50" s="62">
        <v>0</v>
      </c>
      <c r="Z50" s="62">
        <v>0</v>
      </c>
      <c r="AA50" s="63">
        <v>0</v>
      </c>
      <c r="AB50" s="22">
        <v>0</v>
      </c>
      <c r="AC50" s="24">
        <v>0</v>
      </c>
      <c r="AD50" s="101"/>
    </row>
    <row r="51" spans="1:30" ht="18.75" x14ac:dyDescent="0.3">
      <c r="A51" s="33">
        <v>39</v>
      </c>
      <c r="B51" s="34" t="s">
        <v>78</v>
      </c>
      <c r="C51" s="20">
        <v>0</v>
      </c>
      <c r="D51" s="20">
        <v>0</v>
      </c>
      <c r="E51" s="62">
        <v>0</v>
      </c>
      <c r="F51" s="62">
        <v>0</v>
      </c>
      <c r="G51" s="62">
        <v>0</v>
      </c>
      <c r="H51" s="62">
        <v>0</v>
      </c>
      <c r="I51" s="62">
        <v>0</v>
      </c>
      <c r="J51" s="62">
        <v>0</v>
      </c>
      <c r="K51" s="62">
        <v>0</v>
      </c>
      <c r="L51" s="62">
        <v>0</v>
      </c>
      <c r="M51" s="62">
        <v>0</v>
      </c>
      <c r="N51" s="62">
        <v>0</v>
      </c>
      <c r="O51" s="62">
        <v>0</v>
      </c>
      <c r="P51" s="62">
        <v>0</v>
      </c>
      <c r="Q51" s="62">
        <v>0</v>
      </c>
      <c r="R51" s="62">
        <v>0</v>
      </c>
      <c r="S51" s="62">
        <v>0</v>
      </c>
      <c r="T51" s="62">
        <v>0</v>
      </c>
      <c r="U51" s="62">
        <v>0</v>
      </c>
      <c r="V51" s="62">
        <v>0</v>
      </c>
      <c r="W51" s="62">
        <v>0</v>
      </c>
      <c r="X51" s="62">
        <v>0</v>
      </c>
      <c r="Y51" s="62">
        <v>0</v>
      </c>
      <c r="Z51" s="62">
        <v>0</v>
      </c>
      <c r="AA51" s="63">
        <v>0</v>
      </c>
      <c r="AB51" s="22">
        <v>0</v>
      </c>
      <c r="AC51" s="24">
        <v>0</v>
      </c>
      <c r="AD51" s="101"/>
    </row>
    <row r="52" spans="1:30" ht="37.5" x14ac:dyDescent="0.3">
      <c r="A52" s="65"/>
      <c r="B52" s="66" t="s">
        <v>79</v>
      </c>
      <c r="C52" s="67">
        <v>50909</v>
      </c>
      <c r="D52" s="67">
        <v>0</v>
      </c>
      <c r="E52" s="67">
        <v>695</v>
      </c>
      <c r="F52" s="67">
        <v>0</v>
      </c>
      <c r="G52" s="67">
        <v>10586</v>
      </c>
      <c r="H52" s="67">
        <v>9525</v>
      </c>
      <c r="I52" s="67">
        <v>7673</v>
      </c>
      <c r="J52" s="67">
        <v>0</v>
      </c>
      <c r="K52" s="67">
        <v>29901</v>
      </c>
      <c r="L52" s="67">
        <v>0</v>
      </c>
      <c r="M52" s="67">
        <v>1705</v>
      </c>
      <c r="N52" s="67">
        <v>17568</v>
      </c>
      <c r="O52" s="67">
        <v>19510</v>
      </c>
      <c r="P52" s="67">
        <v>1100</v>
      </c>
      <c r="Q52" s="67">
        <v>101740</v>
      </c>
      <c r="R52" s="67">
        <v>1303</v>
      </c>
      <c r="S52" s="67">
        <v>297450</v>
      </c>
      <c r="T52" s="67">
        <v>17097</v>
      </c>
      <c r="U52" s="67">
        <v>6701</v>
      </c>
      <c r="V52" s="67">
        <v>454</v>
      </c>
      <c r="W52" s="67">
        <v>36142</v>
      </c>
      <c r="X52" s="67">
        <v>10266</v>
      </c>
      <c r="Y52" s="67">
        <v>11451</v>
      </c>
      <c r="Z52" s="67">
        <v>0</v>
      </c>
      <c r="AA52" s="67">
        <v>631776</v>
      </c>
      <c r="AB52" s="67">
        <v>200705</v>
      </c>
      <c r="AC52" s="67">
        <v>832481</v>
      </c>
      <c r="AD52" s="101"/>
    </row>
    <row r="53" spans="1:30" ht="18.75" x14ac:dyDescent="0.3">
      <c r="A53" s="65"/>
      <c r="B53" s="66" t="s">
        <v>80</v>
      </c>
      <c r="C53" s="67">
        <v>129258</v>
      </c>
      <c r="D53" s="67">
        <v>9460</v>
      </c>
      <c r="E53" s="67">
        <v>14014</v>
      </c>
      <c r="F53" s="67">
        <v>3829</v>
      </c>
      <c r="G53" s="67">
        <v>20047</v>
      </c>
      <c r="H53" s="67">
        <v>19897</v>
      </c>
      <c r="I53" s="67">
        <v>27769</v>
      </c>
      <c r="J53" s="67">
        <v>1885</v>
      </c>
      <c r="K53" s="67">
        <v>64779</v>
      </c>
      <c r="L53" s="67">
        <v>585</v>
      </c>
      <c r="M53" s="67">
        <v>6255</v>
      </c>
      <c r="N53" s="67">
        <v>43861</v>
      </c>
      <c r="O53" s="67">
        <v>46270</v>
      </c>
      <c r="P53" s="67">
        <v>4021</v>
      </c>
      <c r="Q53" s="67">
        <v>213084</v>
      </c>
      <c r="R53" s="67">
        <v>8151</v>
      </c>
      <c r="S53" s="67">
        <v>624720</v>
      </c>
      <c r="T53" s="67">
        <v>48425</v>
      </c>
      <c r="U53" s="67">
        <v>20570</v>
      </c>
      <c r="V53" s="67">
        <v>2757</v>
      </c>
      <c r="W53" s="67">
        <v>69943</v>
      </c>
      <c r="X53" s="67">
        <v>29825</v>
      </c>
      <c r="Y53" s="67">
        <v>36041</v>
      </c>
      <c r="Z53" s="67">
        <v>1590</v>
      </c>
      <c r="AA53" s="67">
        <v>1447036</v>
      </c>
      <c r="AB53" s="67">
        <v>577586</v>
      </c>
      <c r="AC53" s="67">
        <v>2024622</v>
      </c>
      <c r="AD53" s="101"/>
    </row>
    <row r="54" spans="1:30" ht="27.75" customHeight="1" x14ac:dyDescent="0.3">
      <c r="A54" s="35">
        <v>40</v>
      </c>
      <c r="B54" s="68" t="s">
        <v>81</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63">
        <v>0</v>
      </c>
      <c r="AB54" s="22">
        <v>0</v>
      </c>
      <c r="AC54" s="24">
        <v>0</v>
      </c>
      <c r="AD54" s="101"/>
    </row>
    <row r="55" spans="1:30" ht="20.25" customHeight="1" x14ac:dyDescent="0.3">
      <c r="A55" s="65"/>
      <c r="B55" s="66" t="s">
        <v>82</v>
      </c>
      <c r="C55" s="67">
        <v>0</v>
      </c>
      <c r="D55" s="67">
        <v>0</v>
      </c>
      <c r="E55" s="67">
        <v>0</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0</v>
      </c>
      <c r="X55" s="67">
        <v>0</v>
      </c>
      <c r="Y55" s="67">
        <v>0</v>
      </c>
      <c r="Z55" s="67">
        <v>0</v>
      </c>
      <c r="AA55" s="67">
        <v>0</v>
      </c>
      <c r="AB55" s="67">
        <v>0</v>
      </c>
      <c r="AC55" s="67">
        <v>0</v>
      </c>
      <c r="AD55" s="101"/>
    </row>
    <row r="56" spans="1:30" ht="18.75" customHeight="1" x14ac:dyDescent="0.3">
      <c r="A56" s="36">
        <v>41</v>
      </c>
      <c r="B56" s="26" t="s">
        <v>83</v>
      </c>
      <c r="C56" s="20">
        <v>10599</v>
      </c>
      <c r="D56" s="20">
        <v>255</v>
      </c>
      <c r="E56" s="20">
        <v>3773</v>
      </c>
      <c r="F56" s="20">
        <v>0</v>
      </c>
      <c r="G56" s="20">
        <v>3290</v>
      </c>
      <c r="H56" s="20">
        <v>1290</v>
      </c>
      <c r="I56" s="20">
        <v>2959</v>
      </c>
      <c r="J56" s="20">
        <v>0</v>
      </c>
      <c r="K56" s="20">
        <v>5058</v>
      </c>
      <c r="L56" s="20">
        <v>0</v>
      </c>
      <c r="M56" s="20">
        <v>0</v>
      </c>
      <c r="N56" s="20">
        <v>3273</v>
      </c>
      <c r="O56" s="20">
        <v>955</v>
      </c>
      <c r="P56" s="20">
        <v>0</v>
      </c>
      <c r="Q56" s="20">
        <v>11236</v>
      </c>
      <c r="R56" s="20">
        <v>476</v>
      </c>
      <c r="S56" s="20">
        <v>32328</v>
      </c>
      <c r="T56" s="20">
        <v>3819</v>
      </c>
      <c r="U56" s="20">
        <v>315</v>
      </c>
      <c r="V56" s="20">
        <v>0</v>
      </c>
      <c r="W56" s="20">
        <v>2544</v>
      </c>
      <c r="X56" s="20">
        <v>1785</v>
      </c>
      <c r="Y56" s="20">
        <v>650</v>
      </c>
      <c r="Z56" s="20">
        <v>0</v>
      </c>
      <c r="AA56" s="63">
        <v>84605</v>
      </c>
      <c r="AB56" s="22">
        <v>6853</v>
      </c>
      <c r="AC56" s="24">
        <v>91458</v>
      </c>
      <c r="AD56" s="101"/>
    </row>
    <row r="57" spans="1:30" ht="26.25" customHeight="1" x14ac:dyDescent="0.3">
      <c r="A57" s="36">
        <v>42</v>
      </c>
      <c r="B57" s="26" t="s">
        <v>84</v>
      </c>
      <c r="C57" s="20">
        <v>238</v>
      </c>
      <c r="D57" s="20">
        <v>0</v>
      </c>
      <c r="E57" s="20">
        <v>0</v>
      </c>
      <c r="F57" s="20">
        <v>0</v>
      </c>
      <c r="G57" s="20">
        <v>148</v>
      </c>
      <c r="H57" s="20">
        <v>0</v>
      </c>
      <c r="I57" s="20">
        <v>0</v>
      </c>
      <c r="J57" s="20">
        <v>0</v>
      </c>
      <c r="K57" s="20">
        <v>265</v>
      </c>
      <c r="L57" s="20">
        <v>0</v>
      </c>
      <c r="M57" s="20">
        <v>0</v>
      </c>
      <c r="N57" s="20">
        <v>193</v>
      </c>
      <c r="O57" s="20">
        <v>217</v>
      </c>
      <c r="P57" s="20">
        <v>0</v>
      </c>
      <c r="Q57" s="20">
        <v>338</v>
      </c>
      <c r="R57" s="20">
        <v>0</v>
      </c>
      <c r="S57" s="20">
        <v>935</v>
      </c>
      <c r="T57" s="20">
        <v>0</v>
      </c>
      <c r="U57" s="20">
        <v>0</v>
      </c>
      <c r="V57" s="20">
        <v>0</v>
      </c>
      <c r="W57" s="20">
        <v>113</v>
      </c>
      <c r="X57" s="20">
        <v>0</v>
      </c>
      <c r="Y57" s="20">
        <v>0</v>
      </c>
      <c r="Z57" s="20">
        <v>0</v>
      </c>
      <c r="AA57" s="63">
        <v>2447</v>
      </c>
      <c r="AB57" s="22">
        <v>40</v>
      </c>
      <c r="AC57" s="24">
        <v>2487</v>
      </c>
      <c r="AD57" s="101"/>
    </row>
    <row r="58" spans="1:30" ht="24.75" customHeight="1" x14ac:dyDescent="0.3">
      <c r="A58" s="36">
        <v>43</v>
      </c>
      <c r="B58" s="26" t="s">
        <v>85</v>
      </c>
      <c r="C58" s="20">
        <v>15</v>
      </c>
      <c r="D58" s="20">
        <v>0</v>
      </c>
      <c r="E58" s="20">
        <v>0</v>
      </c>
      <c r="F58" s="20">
        <v>0</v>
      </c>
      <c r="G58" s="20">
        <v>11</v>
      </c>
      <c r="H58" s="20">
        <v>0</v>
      </c>
      <c r="I58" s="20">
        <v>14</v>
      </c>
      <c r="J58" s="20">
        <v>0</v>
      </c>
      <c r="K58" s="20">
        <v>103</v>
      </c>
      <c r="L58" s="20">
        <v>0</v>
      </c>
      <c r="M58" s="20">
        <v>0</v>
      </c>
      <c r="N58" s="20">
        <v>13</v>
      </c>
      <c r="O58" s="20">
        <v>10</v>
      </c>
      <c r="P58" s="20">
        <v>0</v>
      </c>
      <c r="Q58" s="20">
        <v>0</v>
      </c>
      <c r="R58" s="20">
        <v>0</v>
      </c>
      <c r="S58" s="20">
        <v>186</v>
      </c>
      <c r="T58" s="20">
        <v>4</v>
      </c>
      <c r="U58" s="20">
        <v>30</v>
      </c>
      <c r="V58" s="20">
        <v>0</v>
      </c>
      <c r="W58" s="20">
        <v>19</v>
      </c>
      <c r="X58" s="20">
        <v>0</v>
      </c>
      <c r="Y58" s="20">
        <v>0</v>
      </c>
      <c r="Z58" s="20">
        <v>0</v>
      </c>
      <c r="AA58" s="63">
        <v>405</v>
      </c>
      <c r="AB58" s="22">
        <v>150</v>
      </c>
      <c r="AC58" s="24">
        <v>555</v>
      </c>
      <c r="AD58" s="101"/>
    </row>
    <row r="59" spans="1:30" ht="28.5" customHeight="1" x14ac:dyDescent="0.3">
      <c r="A59" s="36">
        <v>44</v>
      </c>
      <c r="B59" s="26" t="s">
        <v>86</v>
      </c>
      <c r="C59" s="20">
        <v>0</v>
      </c>
      <c r="D59" s="20">
        <v>0</v>
      </c>
      <c r="E59" s="20">
        <v>0</v>
      </c>
      <c r="F59" s="20">
        <v>0</v>
      </c>
      <c r="G59" s="20">
        <v>0</v>
      </c>
      <c r="H59" s="20">
        <v>0</v>
      </c>
      <c r="I59" s="20">
        <v>1471</v>
      </c>
      <c r="J59" s="20">
        <v>0</v>
      </c>
      <c r="K59" s="20">
        <v>0</v>
      </c>
      <c r="L59" s="20">
        <v>0</v>
      </c>
      <c r="M59" s="20">
        <v>0</v>
      </c>
      <c r="N59" s="20">
        <v>0</v>
      </c>
      <c r="O59" s="20">
        <v>0</v>
      </c>
      <c r="P59" s="20">
        <v>0</v>
      </c>
      <c r="Q59" s="20">
        <v>0</v>
      </c>
      <c r="R59" s="20">
        <v>0</v>
      </c>
      <c r="S59" s="20">
        <v>0</v>
      </c>
      <c r="T59" s="20">
        <v>0</v>
      </c>
      <c r="U59" s="20">
        <v>50</v>
      </c>
      <c r="V59" s="20">
        <v>0</v>
      </c>
      <c r="W59" s="20">
        <v>0</v>
      </c>
      <c r="X59" s="20">
        <v>0</v>
      </c>
      <c r="Y59" s="20">
        <v>0</v>
      </c>
      <c r="Z59" s="20">
        <v>300</v>
      </c>
      <c r="AA59" s="63">
        <v>1821</v>
      </c>
      <c r="AB59" s="22">
        <v>0</v>
      </c>
      <c r="AC59" s="24">
        <v>1821</v>
      </c>
      <c r="AD59" s="101"/>
    </row>
    <row r="60" spans="1:30" ht="24" customHeight="1" x14ac:dyDescent="0.3">
      <c r="A60" s="36">
        <v>45</v>
      </c>
      <c r="B60" s="37" t="s">
        <v>87</v>
      </c>
      <c r="C60" s="20">
        <v>521</v>
      </c>
      <c r="D60" s="20">
        <v>0</v>
      </c>
      <c r="E60" s="20">
        <v>759</v>
      </c>
      <c r="F60" s="20">
        <v>0</v>
      </c>
      <c r="G60" s="20">
        <v>268</v>
      </c>
      <c r="H60" s="20">
        <v>538</v>
      </c>
      <c r="I60" s="20">
        <v>673</v>
      </c>
      <c r="J60" s="20">
        <v>0</v>
      </c>
      <c r="K60" s="20">
        <v>793</v>
      </c>
      <c r="L60" s="20">
        <v>0</v>
      </c>
      <c r="M60" s="20">
        <v>0</v>
      </c>
      <c r="N60" s="20">
        <v>150</v>
      </c>
      <c r="O60" s="20">
        <v>192</v>
      </c>
      <c r="P60" s="20">
        <v>0</v>
      </c>
      <c r="Q60" s="20">
        <v>3738</v>
      </c>
      <c r="R60" s="20">
        <v>0</v>
      </c>
      <c r="S60" s="20">
        <v>16875</v>
      </c>
      <c r="T60" s="20">
        <v>370</v>
      </c>
      <c r="U60" s="20">
        <v>0</v>
      </c>
      <c r="V60" s="20">
        <v>0</v>
      </c>
      <c r="W60" s="20">
        <v>1838</v>
      </c>
      <c r="X60" s="20">
        <v>426</v>
      </c>
      <c r="Y60" s="20">
        <v>181</v>
      </c>
      <c r="Z60" s="20">
        <v>0</v>
      </c>
      <c r="AA60" s="63">
        <v>27322</v>
      </c>
      <c r="AB60" s="22">
        <v>1858</v>
      </c>
      <c r="AC60" s="24">
        <v>29180</v>
      </c>
      <c r="AD60" s="101"/>
    </row>
    <row r="61" spans="1:30" ht="24" customHeight="1" x14ac:dyDescent="0.3">
      <c r="A61" s="65"/>
      <c r="B61" s="70" t="s">
        <v>88</v>
      </c>
      <c r="C61" s="67">
        <v>11373</v>
      </c>
      <c r="D61" s="67">
        <v>255</v>
      </c>
      <c r="E61" s="67">
        <v>4532</v>
      </c>
      <c r="F61" s="67">
        <v>0</v>
      </c>
      <c r="G61" s="67">
        <v>3717</v>
      </c>
      <c r="H61" s="67">
        <v>1828</v>
      </c>
      <c r="I61" s="67">
        <v>5117</v>
      </c>
      <c r="J61" s="67">
        <v>0</v>
      </c>
      <c r="K61" s="67">
        <v>6219</v>
      </c>
      <c r="L61" s="67">
        <v>0</v>
      </c>
      <c r="M61" s="67">
        <v>0</v>
      </c>
      <c r="N61" s="67">
        <v>3629</v>
      </c>
      <c r="O61" s="67">
        <v>1374</v>
      </c>
      <c r="P61" s="67">
        <v>0</v>
      </c>
      <c r="Q61" s="67">
        <v>15312</v>
      </c>
      <c r="R61" s="67">
        <v>476</v>
      </c>
      <c r="S61" s="67">
        <v>50324</v>
      </c>
      <c r="T61" s="67">
        <v>4193</v>
      </c>
      <c r="U61" s="67">
        <v>395</v>
      </c>
      <c r="V61" s="67">
        <v>0</v>
      </c>
      <c r="W61" s="67">
        <v>4514</v>
      </c>
      <c r="X61" s="67">
        <v>2211</v>
      </c>
      <c r="Y61" s="67">
        <v>831</v>
      </c>
      <c r="Z61" s="67">
        <v>300</v>
      </c>
      <c r="AA61" s="67">
        <v>116600</v>
      </c>
      <c r="AB61" s="67">
        <v>8901</v>
      </c>
      <c r="AC61" s="67">
        <v>125501</v>
      </c>
      <c r="AD61" s="101"/>
    </row>
    <row r="62" spans="1:30" ht="22.5" customHeight="1" x14ac:dyDescent="0.3">
      <c r="A62" s="36">
        <v>46</v>
      </c>
      <c r="B62" s="26" t="s">
        <v>89</v>
      </c>
      <c r="C62" s="62">
        <v>1800</v>
      </c>
      <c r="D62" s="62">
        <v>0</v>
      </c>
      <c r="E62" s="62">
        <v>2500</v>
      </c>
      <c r="F62" s="62">
        <v>0</v>
      </c>
      <c r="G62" s="62">
        <v>550</v>
      </c>
      <c r="H62" s="62">
        <v>0</v>
      </c>
      <c r="I62" s="62">
        <v>2200</v>
      </c>
      <c r="J62" s="62">
        <v>0</v>
      </c>
      <c r="K62" s="62">
        <v>2700</v>
      </c>
      <c r="L62" s="62">
        <v>0</v>
      </c>
      <c r="M62" s="62">
        <v>0</v>
      </c>
      <c r="N62" s="62">
        <v>2100</v>
      </c>
      <c r="O62" s="62">
        <v>3100</v>
      </c>
      <c r="P62" s="62">
        <v>0</v>
      </c>
      <c r="Q62" s="62">
        <v>0</v>
      </c>
      <c r="R62" s="62">
        <v>0</v>
      </c>
      <c r="S62" s="62">
        <v>3800</v>
      </c>
      <c r="T62" s="62">
        <v>0</v>
      </c>
      <c r="U62" s="62">
        <v>0</v>
      </c>
      <c r="V62" s="62">
        <v>0</v>
      </c>
      <c r="W62" s="62">
        <v>1000</v>
      </c>
      <c r="X62" s="62">
        <v>2300</v>
      </c>
      <c r="Y62" s="62">
        <v>0</v>
      </c>
      <c r="Z62" s="62">
        <v>0</v>
      </c>
      <c r="AA62" s="63">
        <v>22050</v>
      </c>
      <c r="AB62" s="22">
        <v>4920</v>
      </c>
      <c r="AC62" s="24">
        <v>26970</v>
      </c>
      <c r="AD62" s="101"/>
    </row>
    <row r="63" spans="1:30" ht="26.25" customHeight="1" x14ac:dyDescent="0.3">
      <c r="A63" s="36">
        <v>47</v>
      </c>
      <c r="B63" s="26" t="s">
        <v>90</v>
      </c>
      <c r="C63" s="62">
        <v>2775</v>
      </c>
      <c r="D63" s="62">
        <v>0</v>
      </c>
      <c r="E63" s="62">
        <v>1475</v>
      </c>
      <c r="F63" s="62">
        <v>0</v>
      </c>
      <c r="G63" s="62">
        <v>1305</v>
      </c>
      <c r="H63" s="62">
        <v>0</v>
      </c>
      <c r="I63" s="62">
        <v>961</v>
      </c>
      <c r="J63" s="62">
        <v>0</v>
      </c>
      <c r="K63" s="62">
        <v>1700</v>
      </c>
      <c r="L63" s="62">
        <v>0</v>
      </c>
      <c r="M63" s="62">
        <v>0</v>
      </c>
      <c r="N63" s="62">
        <v>1282</v>
      </c>
      <c r="O63" s="62">
        <v>1499</v>
      </c>
      <c r="P63" s="62">
        <v>0</v>
      </c>
      <c r="Q63" s="62">
        <v>0</v>
      </c>
      <c r="R63" s="62">
        <v>0</v>
      </c>
      <c r="S63" s="62">
        <v>4959</v>
      </c>
      <c r="T63" s="62">
        <v>1487</v>
      </c>
      <c r="U63" s="62">
        <v>217</v>
      </c>
      <c r="V63" s="62">
        <v>0</v>
      </c>
      <c r="W63" s="62">
        <v>1527</v>
      </c>
      <c r="X63" s="62">
        <v>765</v>
      </c>
      <c r="Y63" s="62">
        <v>0</v>
      </c>
      <c r="Z63" s="62">
        <v>0</v>
      </c>
      <c r="AA63" s="63">
        <v>19952</v>
      </c>
      <c r="AB63" s="22">
        <v>4422</v>
      </c>
      <c r="AC63" s="24">
        <v>24374</v>
      </c>
      <c r="AD63" s="101"/>
    </row>
    <row r="64" spans="1:30" ht="18.75" x14ac:dyDescent="0.3">
      <c r="A64" s="36">
        <v>48</v>
      </c>
      <c r="B64" s="26" t="s">
        <v>91</v>
      </c>
      <c r="C64" s="62">
        <v>0</v>
      </c>
      <c r="D64" s="62">
        <v>0</v>
      </c>
      <c r="E64" s="62">
        <v>0</v>
      </c>
      <c r="F64" s="62">
        <v>0</v>
      </c>
      <c r="G64" s="62">
        <v>0</v>
      </c>
      <c r="H64" s="62">
        <v>0</v>
      </c>
      <c r="I64" s="62">
        <v>0</v>
      </c>
      <c r="J64" s="62">
        <v>0</v>
      </c>
      <c r="K64" s="62">
        <v>0</v>
      </c>
      <c r="L64" s="62">
        <v>0</v>
      </c>
      <c r="M64" s="62">
        <v>0</v>
      </c>
      <c r="N64" s="62">
        <v>0</v>
      </c>
      <c r="O64" s="62">
        <v>0</v>
      </c>
      <c r="P64" s="62">
        <v>0</v>
      </c>
      <c r="Q64" s="62">
        <v>0</v>
      </c>
      <c r="R64" s="62">
        <v>0</v>
      </c>
      <c r="S64" s="62">
        <v>0</v>
      </c>
      <c r="T64" s="62">
        <v>0</v>
      </c>
      <c r="U64" s="62">
        <v>0</v>
      </c>
      <c r="V64" s="62">
        <v>0</v>
      </c>
      <c r="W64" s="62">
        <v>0</v>
      </c>
      <c r="X64" s="62">
        <v>0</v>
      </c>
      <c r="Y64" s="62">
        <v>0</v>
      </c>
      <c r="Z64" s="62">
        <v>0</v>
      </c>
      <c r="AA64" s="63">
        <v>0</v>
      </c>
      <c r="AB64" s="22">
        <v>0</v>
      </c>
      <c r="AC64" s="24">
        <v>0</v>
      </c>
      <c r="AD64" s="101"/>
    </row>
    <row r="65" spans="1:30" ht="18.75" x14ac:dyDescent="0.3">
      <c r="A65" s="36">
        <v>49</v>
      </c>
      <c r="B65" s="37" t="s">
        <v>92</v>
      </c>
      <c r="C65" s="62">
        <v>0</v>
      </c>
      <c r="D65" s="62">
        <v>0</v>
      </c>
      <c r="E65" s="62">
        <v>0</v>
      </c>
      <c r="F65" s="62">
        <v>0</v>
      </c>
      <c r="G65" s="62">
        <v>0</v>
      </c>
      <c r="H65" s="62">
        <v>0</v>
      </c>
      <c r="I65" s="62">
        <v>0</v>
      </c>
      <c r="J65" s="62">
        <v>0</v>
      </c>
      <c r="K65" s="62">
        <v>0</v>
      </c>
      <c r="L65" s="62">
        <v>0</v>
      </c>
      <c r="M65" s="62">
        <v>0</v>
      </c>
      <c r="N65" s="62">
        <v>0</v>
      </c>
      <c r="O65" s="62">
        <v>0</v>
      </c>
      <c r="P65" s="62">
        <v>0</v>
      </c>
      <c r="Q65" s="62">
        <v>0</v>
      </c>
      <c r="R65" s="62">
        <v>0</v>
      </c>
      <c r="S65" s="62">
        <v>0</v>
      </c>
      <c r="T65" s="62">
        <v>0</v>
      </c>
      <c r="U65" s="62">
        <v>0</v>
      </c>
      <c r="V65" s="62">
        <v>0</v>
      </c>
      <c r="W65" s="62">
        <v>0</v>
      </c>
      <c r="X65" s="62">
        <v>0</v>
      </c>
      <c r="Y65" s="62">
        <v>0</v>
      </c>
      <c r="Z65" s="62">
        <v>0</v>
      </c>
      <c r="AA65" s="63">
        <v>0</v>
      </c>
      <c r="AB65" s="22">
        <v>0</v>
      </c>
      <c r="AC65" s="24">
        <v>0</v>
      </c>
      <c r="AD65" s="101"/>
    </row>
    <row r="66" spans="1:30" ht="18.75" x14ac:dyDescent="0.3">
      <c r="A66" s="36">
        <v>50</v>
      </c>
      <c r="B66" s="26" t="s">
        <v>93</v>
      </c>
      <c r="C66" s="62">
        <v>0</v>
      </c>
      <c r="D66" s="62">
        <v>0</v>
      </c>
      <c r="E66" s="62">
        <v>0</v>
      </c>
      <c r="F66" s="62">
        <v>0</v>
      </c>
      <c r="G66" s="62">
        <v>0</v>
      </c>
      <c r="H66" s="62">
        <v>0</v>
      </c>
      <c r="I66" s="62">
        <v>0</v>
      </c>
      <c r="J66" s="62">
        <v>0</v>
      </c>
      <c r="K66" s="62">
        <v>0</v>
      </c>
      <c r="L66" s="62">
        <v>0</v>
      </c>
      <c r="M66" s="62">
        <v>0</v>
      </c>
      <c r="N66" s="62">
        <v>0</v>
      </c>
      <c r="O66" s="62">
        <v>0</v>
      </c>
      <c r="P66" s="62">
        <v>0</v>
      </c>
      <c r="Q66" s="62">
        <v>0</v>
      </c>
      <c r="R66" s="62">
        <v>0</v>
      </c>
      <c r="S66" s="62">
        <v>0</v>
      </c>
      <c r="T66" s="62">
        <v>0</v>
      </c>
      <c r="U66" s="62">
        <v>0</v>
      </c>
      <c r="V66" s="62">
        <v>0</v>
      </c>
      <c r="W66" s="62">
        <v>0</v>
      </c>
      <c r="X66" s="62">
        <v>0</v>
      </c>
      <c r="Y66" s="62">
        <v>0</v>
      </c>
      <c r="Z66" s="62">
        <v>0</v>
      </c>
      <c r="AA66" s="63">
        <v>0</v>
      </c>
      <c r="AB66" s="22">
        <v>0</v>
      </c>
      <c r="AC66" s="24">
        <v>0</v>
      </c>
      <c r="AD66" s="101"/>
    </row>
    <row r="67" spans="1:30" ht="18.75" x14ac:dyDescent="0.3">
      <c r="A67" s="36">
        <v>51</v>
      </c>
      <c r="B67" s="37" t="s">
        <v>94</v>
      </c>
      <c r="C67" s="62">
        <v>0</v>
      </c>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3">
        <v>0</v>
      </c>
      <c r="AB67" s="22">
        <v>0</v>
      </c>
      <c r="AC67" s="24">
        <v>0</v>
      </c>
      <c r="AD67" s="101"/>
    </row>
    <row r="68" spans="1:30" ht="18.75" x14ac:dyDescent="0.3">
      <c r="A68" s="36">
        <v>52</v>
      </c>
      <c r="B68" s="26" t="s">
        <v>95</v>
      </c>
      <c r="C68" s="62">
        <v>0</v>
      </c>
      <c r="D68" s="62">
        <v>0</v>
      </c>
      <c r="E68" s="62">
        <v>0</v>
      </c>
      <c r="F68" s="62">
        <v>0</v>
      </c>
      <c r="G68" s="62">
        <v>0</v>
      </c>
      <c r="H68" s="62">
        <v>0</v>
      </c>
      <c r="I68" s="62">
        <v>0</v>
      </c>
      <c r="J68" s="62">
        <v>0</v>
      </c>
      <c r="K68" s="62">
        <v>0</v>
      </c>
      <c r="L68" s="62">
        <v>0</v>
      </c>
      <c r="M68" s="62">
        <v>0</v>
      </c>
      <c r="N68" s="62">
        <v>0</v>
      </c>
      <c r="O68" s="62">
        <v>0</v>
      </c>
      <c r="P68" s="62">
        <v>0</v>
      </c>
      <c r="Q68" s="62">
        <v>0</v>
      </c>
      <c r="R68" s="62">
        <v>0</v>
      </c>
      <c r="S68" s="62">
        <v>0</v>
      </c>
      <c r="T68" s="62">
        <v>0</v>
      </c>
      <c r="U68" s="62">
        <v>0</v>
      </c>
      <c r="V68" s="62">
        <v>0</v>
      </c>
      <c r="W68" s="62">
        <v>0</v>
      </c>
      <c r="X68" s="62">
        <v>0</v>
      </c>
      <c r="Y68" s="62">
        <v>0</v>
      </c>
      <c r="Z68" s="62">
        <v>0</v>
      </c>
      <c r="AA68" s="63">
        <v>0</v>
      </c>
      <c r="AB68" s="22">
        <v>0</v>
      </c>
      <c r="AC68" s="24">
        <v>0</v>
      </c>
      <c r="AD68" s="101"/>
    </row>
    <row r="69" spans="1:30" s="1" customFormat="1" ht="27.75" customHeight="1" x14ac:dyDescent="0.3">
      <c r="A69" s="36">
        <v>53</v>
      </c>
      <c r="B69" s="26" t="s">
        <v>96</v>
      </c>
      <c r="C69" s="62">
        <v>0</v>
      </c>
      <c r="D69" s="62">
        <v>0</v>
      </c>
      <c r="E69" s="62">
        <v>0</v>
      </c>
      <c r="F69" s="62">
        <v>0</v>
      </c>
      <c r="G69" s="62">
        <v>11</v>
      </c>
      <c r="H69" s="62">
        <v>0</v>
      </c>
      <c r="I69" s="62">
        <v>0</v>
      </c>
      <c r="J69" s="62">
        <v>0</v>
      </c>
      <c r="K69" s="62">
        <v>0</v>
      </c>
      <c r="L69" s="62">
        <v>0</v>
      </c>
      <c r="M69" s="62">
        <v>0</v>
      </c>
      <c r="N69" s="62">
        <v>0</v>
      </c>
      <c r="O69" s="62">
        <v>0</v>
      </c>
      <c r="P69" s="62">
        <v>0</v>
      </c>
      <c r="Q69" s="62">
        <v>0</v>
      </c>
      <c r="R69" s="62">
        <v>0</v>
      </c>
      <c r="S69" s="62">
        <v>0</v>
      </c>
      <c r="T69" s="62">
        <v>0</v>
      </c>
      <c r="U69" s="62">
        <v>0</v>
      </c>
      <c r="V69" s="62">
        <v>0</v>
      </c>
      <c r="W69" s="62">
        <v>0</v>
      </c>
      <c r="X69" s="62">
        <v>0</v>
      </c>
      <c r="Y69" s="62">
        <v>0</v>
      </c>
      <c r="Z69" s="62">
        <v>0</v>
      </c>
      <c r="AA69" s="63">
        <v>11</v>
      </c>
      <c r="AB69" s="22">
        <v>0</v>
      </c>
      <c r="AC69" s="24">
        <v>11</v>
      </c>
      <c r="AD69" s="101"/>
    </row>
    <row r="70" spans="1:30" ht="21" customHeight="1" x14ac:dyDescent="0.3">
      <c r="A70" s="36">
        <v>54</v>
      </c>
      <c r="B70" s="26" t="s">
        <v>97</v>
      </c>
      <c r="C70" s="62">
        <v>0</v>
      </c>
      <c r="D70" s="62">
        <v>0</v>
      </c>
      <c r="E70" s="62">
        <v>0</v>
      </c>
      <c r="F70" s="62">
        <v>0</v>
      </c>
      <c r="G70" s="62">
        <v>0</v>
      </c>
      <c r="H70" s="62">
        <v>0</v>
      </c>
      <c r="I70" s="62">
        <v>0</v>
      </c>
      <c r="J70" s="62">
        <v>0</v>
      </c>
      <c r="K70" s="62">
        <v>0</v>
      </c>
      <c r="L70" s="62">
        <v>0</v>
      </c>
      <c r="M70" s="62">
        <v>3749</v>
      </c>
      <c r="N70" s="62">
        <v>0</v>
      </c>
      <c r="O70" s="62">
        <v>0</v>
      </c>
      <c r="P70" s="62">
        <v>0</v>
      </c>
      <c r="Q70" s="62">
        <v>0</v>
      </c>
      <c r="R70" s="62">
        <v>0</v>
      </c>
      <c r="S70" s="62">
        <v>0</v>
      </c>
      <c r="T70" s="62">
        <v>0</v>
      </c>
      <c r="U70" s="62">
        <v>0</v>
      </c>
      <c r="V70" s="62">
        <v>0</v>
      </c>
      <c r="W70" s="62">
        <v>0</v>
      </c>
      <c r="X70" s="62">
        <v>0</v>
      </c>
      <c r="Y70" s="62">
        <v>0</v>
      </c>
      <c r="Z70" s="62">
        <v>0</v>
      </c>
      <c r="AA70" s="63">
        <v>3749</v>
      </c>
      <c r="AB70" s="22">
        <v>0</v>
      </c>
      <c r="AC70" s="24">
        <v>3749</v>
      </c>
      <c r="AD70" s="101"/>
    </row>
    <row r="71" spans="1:30" ht="26.25" customHeight="1" x14ac:dyDescent="0.3">
      <c r="A71" s="36">
        <v>55</v>
      </c>
      <c r="B71" s="26" t="s">
        <v>98</v>
      </c>
      <c r="C71" s="62">
        <v>56</v>
      </c>
      <c r="D71" s="62">
        <v>0</v>
      </c>
      <c r="E71" s="62">
        <v>0</v>
      </c>
      <c r="F71" s="62">
        <v>0</v>
      </c>
      <c r="G71" s="62">
        <v>0</v>
      </c>
      <c r="H71" s="62">
        <v>0</v>
      </c>
      <c r="I71" s="62">
        <v>0</v>
      </c>
      <c r="J71" s="62">
        <v>0</v>
      </c>
      <c r="K71" s="62">
        <v>42</v>
      </c>
      <c r="L71" s="62">
        <v>0</v>
      </c>
      <c r="M71" s="62">
        <v>0</v>
      </c>
      <c r="N71" s="62">
        <v>0</v>
      </c>
      <c r="O71" s="62">
        <v>76</v>
      </c>
      <c r="P71" s="62">
        <v>0</v>
      </c>
      <c r="Q71" s="62">
        <v>0</v>
      </c>
      <c r="R71" s="62">
        <v>0</v>
      </c>
      <c r="S71" s="62">
        <v>94</v>
      </c>
      <c r="T71" s="62">
        <v>78</v>
      </c>
      <c r="U71" s="62">
        <v>0</v>
      </c>
      <c r="V71" s="62">
        <v>0</v>
      </c>
      <c r="W71" s="62">
        <v>50</v>
      </c>
      <c r="X71" s="62">
        <v>0</v>
      </c>
      <c r="Y71" s="62">
        <v>0</v>
      </c>
      <c r="Z71" s="62">
        <v>0</v>
      </c>
      <c r="AA71" s="63">
        <v>396</v>
      </c>
      <c r="AB71" s="22">
        <v>2004</v>
      </c>
      <c r="AC71" s="24">
        <v>2400</v>
      </c>
      <c r="AD71" s="101"/>
    </row>
    <row r="72" spans="1:30" ht="18.75" x14ac:dyDescent="0.3">
      <c r="A72" s="36">
        <v>56</v>
      </c>
      <c r="B72" s="26" t="s">
        <v>99</v>
      </c>
      <c r="C72" s="62">
        <v>0</v>
      </c>
      <c r="D72" s="62">
        <v>0</v>
      </c>
      <c r="E72" s="62">
        <v>0</v>
      </c>
      <c r="F72" s="62">
        <v>0</v>
      </c>
      <c r="G72" s="62">
        <v>0</v>
      </c>
      <c r="H72" s="62">
        <v>0</v>
      </c>
      <c r="I72" s="62">
        <v>0</v>
      </c>
      <c r="J72" s="62">
        <v>0</v>
      </c>
      <c r="K72" s="62">
        <v>0</v>
      </c>
      <c r="L72" s="62">
        <v>0</v>
      </c>
      <c r="M72" s="62">
        <v>0</v>
      </c>
      <c r="N72" s="62">
        <v>0</v>
      </c>
      <c r="O72" s="62">
        <v>0</v>
      </c>
      <c r="P72" s="62">
        <v>0</v>
      </c>
      <c r="Q72" s="62">
        <v>0</v>
      </c>
      <c r="R72" s="62">
        <v>0</v>
      </c>
      <c r="S72" s="62">
        <v>0</v>
      </c>
      <c r="T72" s="62">
        <v>0</v>
      </c>
      <c r="U72" s="62">
        <v>0</v>
      </c>
      <c r="V72" s="62">
        <v>0</v>
      </c>
      <c r="W72" s="62">
        <v>0</v>
      </c>
      <c r="X72" s="62">
        <v>0</v>
      </c>
      <c r="Y72" s="62">
        <v>0</v>
      </c>
      <c r="Z72" s="62">
        <v>0</v>
      </c>
      <c r="AA72" s="63">
        <v>0</v>
      </c>
      <c r="AB72" s="22">
        <v>10073</v>
      </c>
      <c r="AC72" s="24">
        <v>10073</v>
      </c>
      <c r="AD72" s="101"/>
    </row>
    <row r="73" spans="1:30" ht="18.75" x14ac:dyDescent="0.3">
      <c r="A73" s="36">
        <v>57</v>
      </c>
      <c r="B73" s="37" t="s">
        <v>100</v>
      </c>
      <c r="C73" s="62">
        <v>0</v>
      </c>
      <c r="D73" s="62">
        <v>0</v>
      </c>
      <c r="E73" s="62">
        <v>0</v>
      </c>
      <c r="F73" s="62">
        <v>0</v>
      </c>
      <c r="G73" s="62">
        <v>0</v>
      </c>
      <c r="H73" s="62">
        <v>0</v>
      </c>
      <c r="I73" s="62">
        <v>0</v>
      </c>
      <c r="J73" s="62">
        <v>0</v>
      </c>
      <c r="K73" s="62">
        <v>0</v>
      </c>
      <c r="L73" s="62">
        <v>0</v>
      </c>
      <c r="M73" s="62">
        <v>0</v>
      </c>
      <c r="N73" s="62">
        <v>0</v>
      </c>
      <c r="O73" s="62">
        <v>0</v>
      </c>
      <c r="P73" s="62">
        <v>0</v>
      </c>
      <c r="Q73" s="62">
        <v>0</v>
      </c>
      <c r="R73" s="62">
        <v>0</v>
      </c>
      <c r="S73" s="62">
        <v>0</v>
      </c>
      <c r="T73" s="62">
        <v>0</v>
      </c>
      <c r="U73" s="62">
        <v>0</v>
      </c>
      <c r="V73" s="62">
        <v>0</v>
      </c>
      <c r="W73" s="62">
        <v>0</v>
      </c>
      <c r="X73" s="62">
        <v>0</v>
      </c>
      <c r="Y73" s="62">
        <v>0</v>
      </c>
      <c r="Z73" s="62">
        <v>0</v>
      </c>
      <c r="AA73" s="63">
        <v>0</v>
      </c>
      <c r="AB73" s="22">
        <v>0</v>
      </c>
      <c r="AC73" s="24">
        <v>0</v>
      </c>
      <c r="AD73" s="101"/>
    </row>
    <row r="74" spans="1:30" ht="18.75" x14ac:dyDescent="0.3">
      <c r="A74" s="36">
        <v>58</v>
      </c>
      <c r="B74" s="38" t="s">
        <v>101</v>
      </c>
      <c r="C74" s="62">
        <v>0</v>
      </c>
      <c r="D74" s="62">
        <v>0</v>
      </c>
      <c r="E74" s="62">
        <v>0</v>
      </c>
      <c r="F74" s="62">
        <v>0</v>
      </c>
      <c r="G74" s="62">
        <v>0</v>
      </c>
      <c r="H74" s="62">
        <v>0</v>
      </c>
      <c r="I74" s="62">
        <v>0</v>
      </c>
      <c r="J74" s="62">
        <v>0</v>
      </c>
      <c r="K74" s="62">
        <v>0</v>
      </c>
      <c r="L74" s="62">
        <v>0</v>
      </c>
      <c r="M74" s="62">
        <v>0</v>
      </c>
      <c r="N74" s="62">
        <v>0</v>
      </c>
      <c r="O74" s="62">
        <v>0</v>
      </c>
      <c r="P74" s="62">
        <v>0</v>
      </c>
      <c r="Q74" s="62">
        <v>0</v>
      </c>
      <c r="R74" s="62">
        <v>0</v>
      </c>
      <c r="S74" s="62">
        <v>0</v>
      </c>
      <c r="T74" s="62">
        <v>0</v>
      </c>
      <c r="U74" s="62">
        <v>0</v>
      </c>
      <c r="V74" s="62">
        <v>0</v>
      </c>
      <c r="W74" s="62">
        <v>0</v>
      </c>
      <c r="X74" s="62">
        <v>0</v>
      </c>
      <c r="Y74" s="62">
        <v>0</v>
      </c>
      <c r="Z74" s="62">
        <v>0</v>
      </c>
      <c r="AA74" s="63">
        <v>0</v>
      </c>
      <c r="AB74" s="22">
        <v>0</v>
      </c>
      <c r="AC74" s="24">
        <v>0</v>
      </c>
      <c r="AD74" s="101"/>
    </row>
    <row r="75" spans="1:30" ht="18.75" x14ac:dyDescent="0.3">
      <c r="A75" s="36">
        <v>59</v>
      </c>
      <c r="B75" s="37" t="s">
        <v>102</v>
      </c>
      <c r="C75" s="62">
        <v>0</v>
      </c>
      <c r="D75" s="62">
        <v>0</v>
      </c>
      <c r="E75" s="62">
        <v>0</v>
      </c>
      <c r="F75" s="62">
        <v>0</v>
      </c>
      <c r="G75" s="62">
        <v>0</v>
      </c>
      <c r="H75" s="62">
        <v>0</v>
      </c>
      <c r="I75" s="62">
        <v>0</v>
      </c>
      <c r="J75" s="62">
        <v>0</v>
      </c>
      <c r="K75" s="62">
        <v>0</v>
      </c>
      <c r="L75" s="62">
        <v>0</v>
      </c>
      <c r="M75" s="62">
        <v>0</v>
      </c>
      <c r="N75" s="62">
        <v>0</v>
      </c>
      <c r="O75" s="62">
        <v>0</v>
      </c>
      <c r="P75" s="62">
        <v>0</v>
      </c>
      <c r="Q75" s="62">
        <v>0</v>
      </c>
      <c r="R75" s="62">
        <v>0</v>
      </c>
      <c r="S75" s="62">
        <v>0</v>
      </c>
      <c r="T75" s="62">
        <v>0</v>
      </c>
      <c r="U75" s="62">
        <v>0</v>
      </c>
      <c r="V75" s="62">
        <v>0</v>
      </c>
      <c r="W75" s="62">
        <v>0</v>
      </c>
      <c r="X75" s="62">
        <v>0</v>
      </c>
      <c r="Y75" s="62">
        <v>0</v>
      </c>
      <c r="Z75" s="62">
        <v>0</v>
      </c>
      <c r="AA75" s="63">
        <v>0</v>
      </c>
      <c r="AB75" s="22">
        <v>0</v>
      </c>
      <c r="AC75" s="24">
        <v>0</v>
      </c>
      <c r="AD75" s="101"/>
    </row>
    <row r="76" spans="1:30" ht="18.75" x14ac:dyDescent="0.3">
      <c r="A76" s="36">
        <v>60</v>
      </c>
      <c r="B76" s="37" t="s">
        <v>103</v>
      </c>
      <c r="C76" s="62">
        <v>0</v>
      </c>
      <c r="D76" s="62">
        <v>0</v>
      </c>
      <c r="E76" s="62">
        <v>0</v>
      </c>
      <c r="F76" s="62">
        <v>0</v>
      </c>
      <c r="G76" s="62">
        <v>0</v>
      </c>
      <c r="H76" s="62">
        <v>0</v>
      </c>
      <c r="I76" s="62">
        <v>0</v>
      </c>
      <c r="J76" s="62">
        <v>0</v>
      </c>
      <c r="K76" s="62">
        <v>2386</v>
      </c>
      <c r="L76" s="62">
        <v>0</v>
      </c>
      <c r="M76" s="62">
        <v>0</v>
      </c>
      <c r="N76" s="62">
        <v>0</v>
      </c>
      <c r="O76" s="62">
        <v>0</v>
      </c>
      <c r="P76" s="62">
        <v>0</v>
      </c>
      <c r="Q76" s="62">
        <v>7214</v>
      </c>
      <c r="R76" s="62">
        <v>0</v>
      </c>
      <c r="S76" s="62">
        <v>5807</v>
      </c>
      <c r="T76" s="62">
        <v>0</v>
      </c>
      <c r="U76" s="62">
        <v>0</v>
      </c>
      <c r="V76" s="62">
        <v>0</v>
      </c>
      <c r="W76" s="62">
        <v>0</v>
      </c>
      <c r="X76" s="62">
        <v>0</v>
      </c>
      <c r="Y76" s="62">
        <v>0</v>
      </c>
      <c r="Z76" s="62">
        <v>0</v>
      </c>
      <c r="AA76" s="63">
        <v>15407</v>
      </c>
      <c r="AB76" s="22">
        <v>8107</v>
      </c>
      <c r="AC76" s="24">
        <v>23514</v>
      </c>
      <c r="AD76" s="101"/>
    </row>
    <row r="77" spans="1:30" ht="26.25" customHeight="1" x14ac:dyDescent="0.3">
      <c r="A77" s="36">
        <v>61</v>
      </c>
      <c r="B77" s="19" t="s">
        <v>104</v>
      </c>
      <c r="C77" s="62">
        <v>0</v>
      </c>
      <c r="D77" s="62">
        <v>0</v>
      </c>
      <c r="E77" s="62">
        <v>0</v>
      </c>
      <c r="F77" s="62">
        <v>0</v>
      </c>
      <c r="G77" s="62">
        <v>0</v>
      </c>
      <c r="H77" s="62">
        <v>0</v>
      </c>
      <c r="I77" s="62">
        <v>0</v>
      </c>
      <c r="J77" s="62">
        <v>0</v>
      </c>
      <c r="K77" s="62">
        <v>0</v>
      </c>
      <c r="L77" s="62">
        <v>0</v>
      </c>
      <c r="M77" s="62">
        <v>0</v>
      </c>
      <c r="N77" s="62">
        <v>0</v>
      </c>
      <c r="O77" s="62">
        <v>3805</v>
      </c>
      <c r="P77" s="62">
        <v>0</v>
      </c>
      <c r="Q77" s="62">
        <v>0</v>
      </c>
      <c r="R77" s="62">
        <v>0</v>
      </c>
      <c r="S77" s="62">
        <v>0</v>
      </c>
      <c r="T77" s="62">
        <v>0</v>
      </c>
      <c r="U77" s="62">
        <v>0</v>
      </c>
      <c r="V77" s="62">
        <v>0</v>
      </c>
      <c r="W77" s="62">
        <v>0</v>
      </c>
      <c r="X77" s="62">
        <v>0</v>
      </c>
      <c r="Y77" s="62">
        <v>0</v>
      </c>
      <c r="Z77" s="62">
        <v>0</v>
      </c>
      <c r="AA77" s="63">
        <v>3805</v>
      </c>
      <c r="AB77" s="22">
        <v>0</v>
      </c>
      <c r="AC77" s="24">
        <v>3805</v>
      </c>
      <c r="AD77" s="101"/>
    </row>
    <row r="78" spans="1:30" ht="18.75" x14ac:dyDescent="0.3">
      <c r="A78" s="36">
        <v>62</v>
      </c>
      <c r="B78" s="19" t="s">
        <v>105</v>
      </c>
      <c r="C78" s="62">
        <v>0</v>
      </c>
      <c r="D78" s="62">
        <v>0</v>
      </c>
      <c r="E78" s="62">
        <v>0</v>
      </c>
      <c r="F78" s="62">
        <v>0</v>
      </c>
      <c r="G78" s="62">
        <v>0</v>
      </c>
      <c r="H78" s="62">
        <v>0</v>
      </c>
      <c r="I78" s="62">
        <v>0</v>
      </c>
      <c r="J78" s="62">
        <v>0</v>
      </c>
      <c r="K78" s="62">
        <v>0</v>
      </c>
      <c r="L78" s="62">
        <v>0</v>
      </c>
      <c r="M78" s="62">
        <v>0</v>
      </c>
      <c r="N78" s="62">
        <v>0</v>
      </c>
      <c r="O78" s="62">
        <v>0</v>
      </c>
      <c r="P78" s="62">
        <v>0</v>
      </c>
      <c r="Q78" s="62">
        <v>0</v>
      </c>
      <c r="R78" s="62">
        <v>0</v>
      </c>
      <c r="S78" s="62">
        <v>0</v>
      </c>
      <c r="T78" s="62">
        <v>0</v>
      </c>
      <c r="U78" s="62">
        <v>0</v>
      </c>
      <c r="V78" s="62">
        <v>0</v>
      </c>
      <c r="W78" s="62">
        <v>0</v>
      </c>
      <c r="X78" s="62">
        <v>0</v>
      </c>
      <c r="Y78" s="62">
        <v>0</v>
      </c>
      <c r="Z78" s="62">
        <v>0</v>
      </c>
      <c r="AA78" s="63">
        <v>0</v>
      </c>
      <c r="AB78" s="22">
        <v>0</v>
      </c>
      <c r="AC78" s="24">
        <v>0</v>
      </c>
      <c r="AD78" s="101"/>
    </row>
    <row r="79" spans="1:30" ht="18.75" x14ac:dyDescent="0.3">
      <c r="A79" s="36">
        <v>63</v>
      </c>
      <c r="B79" s="19" t="s">
        <v>106</v>
      </c>
      <c r="C79" s="20">
        <v>0</v>
      </c>
      <c r="D79" s="20">
        <v>0</v>
      </c>
      <c r="E79" s="20">
        <v>177</v>
      </c>
      <c r="F79" s="20">
        <v>0</v>
      </c>
      <c r="G79" s="20">
        <v>0</v>
      </c>
      <c r="H79" s="20">
        <v>0</v>
      </c>
      <c r="I79" s="20">
        <v>0</v>
      </c>
      <c r="J79" s="20">
        <v>0</v>
      </c>
      <c r="K79" s="20">
        <v>586</v>
      </c>
      <c r="L79" s="20">
        <v>0</v>
      </c>
      <c r="M79" s="20">
        <v>0</v>
      </c>
      <c r="N79" s="20">
        <v>0</v>
      </c>
      <c r="O79" s="20">
        <v>0</v>
      </c>
      <c r="P79" s="20">
        <v>0</v>
      </c>
      <c r="Q79" s="20">
        <v>0</v>
      </c>
      <c r="R79" s="20">
        <v>0</v>
      </c>
      <c r="S79" s="20">
        <v>0</v>
      </c>
      <c r="T79" s="20">
        <v>0</v>
      </c>
      <c r="U79" s="20">
        <v>0</v>
      </c>
      <c r="V79" s="20">
        <v>0</v>
      </c>
      <c r="W79" s="20">
        <v>0</v>
      </c>
      <c r="X79" s="20">
        <v>0</v>
      </c>
      <c r="Y79" s="20">
        <v>0</v>
      </c>
      <c r="Z79" s="20">
        <v>0</v>
      </c>
      <c r="AA79" s="63">
        <v>763</v>
      </c>
      <c r="AB79" s="22">
        <v>0</v>
      </c>
      <c r="AC79" s="24">
        <v>763</v>
      </c>
      <c r="AD79" s="101"/>
    </row>
    <row r="80" spans="1:30" ht="22.5" customHeight="1" x14ac:dyDescent="0.3">
      <c r="A80" s="36">
        <v>64</v>
      </c>
      <c r="B80" s="19" t="s">
        <v>107</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63">
        <v>0</v>
      </c>
      <c r="AB80" s="22">
        <v>0</v>
      </c>
      <c r="AC80" s="24">
        <v>0</v>
      </c>
      <c r="AD80" s="101"/>
    </row>
    <row r="81" spans="1:30" ht="18.75" x14ac:dyDescent="0.3">
      <c r="A81" s="36">
        <v>65</v>
      </c>
      <c r="B81" s="19" t="s">
        <v>108</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63">
        <v>0</v>
      </c>
      <c r="AB81" s="22">
        <v>0</v>
      </c>
      <c r="AC81" s="24">
        <v>0</v>
      </c>
      <c r="AD81" s="101"/>
    </row>
    <row r="82" spans="1:30" ht="18.75" x14ac:dyDescent="0.3">
      <c r="A82" s="36">
        <v>66</v>
      </c>
      <c r="B82" s="19" t="s">
        <v>109</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63">
        <v>0</v>
      </c>
      <c r="AB82" s="22">
        <v>3690</v>
      </c>
      <c r="AC82" s="24">
        <v>3690</v>
      </c>
      <c r="AD82" s="101"/>
    </row>
    <row r="83" spans="1:30" ht="18.75" x14ac:dyDescent="0.3">
      <c r="A83" s="36">
        <v>67</v>
      </c>
      <c r="B83" s="19" t="s">
        <v>110</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63">
        <v>0</v>
      </c>
      <c r="AB83" s="22">
        <v>0</v>
      </c>
      <c r="AC83" s="24">
        <v>0</v>
      </c>
      <c r="AD83" s="101"/>
    </row>
    <row r="84" spans="1:30" ht="18.75" x14ac:dyDescent="0.3">
      <c r="A84" s="36">
        <v>68</v>
      </c>
      <c r="B84" s="19" t="s">
        <v>111</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63">
        <v>0</v>
      </c>
      <c r="AB84" s="22">
        <v>0</v>
      </c>
      <c r="AC84" s="24">
        <v>0</v>
      </c>
      <c r="AD84" s="101"/>
    </row>
    <row r="85" spans="1:30" ht="18.75" x14ac:dyDescent="0.3">
      <c r="A85" s="36">
        <v>69</v>
      </c>
      <c r="B85" s="19" t="s">
        <v>112</v>
      </c>
      <c r="C85" s="20">
        <v>530</v>
      </c>
      <c r="D85" s="20">
        <v>0</v>
      </c>
      <c r="E85" s="20">
        <v>442</v>
      </c>
      <c r="F85" s="20">
        <v>0</v>
      </c>
      <c r="G85" s="20">
        <v>0</v>
      </c>
      <c r="H85" s="20">
        <v>0</v>
      </c>
      <c r="I85" s="20">
        <v>256</v>
      </c>
      <c r="J85" s="20">
        <v>0</v>
      </c>
      <c r="K85" s="20">
        <v>600</v>
      </c>
      <c r="L85" s="20">
        <v>0</v>
      </c>
      <c r="M85" s="20">
        <v>0</v>
      </c>
      <c r="N85" s="20">
        <v>0</v>
      </c>
      <c r="O85" s="20">
        <v>0</v>
      </c>
      <c r="P85" s="20">
        <v>0</v>
      </c>
      <c r="Q85" s="20">
        <v>0</v>
      </c>
      <c r="R85" s="20">
        <v>0</v>
      </c>
      <c r="S85" s="20">
        <v>0</v>
      </c>
      <c r="T85" s="20">
        <v>0</v>
      </c>
      <c r="U85" s="20">
        <v>0</v>
      </c>
      <c r="V85" s="20">
        <v>0</v>
      </c>
      <c r="W85" s="20">
        <v>0</v>
      </c>
      <c r="X85" s="20">
        <v>0</v>
      </c>
      <c r="Y85" s="20">
        <v>0</v>
      </c>
      <c r="Z85" s="20">
        <v>0</v>
      </c>
      <c r="AA85" s="63">
        <v>1828</v>
      </c>
      <c r="AB85" s="22">
        <v>0</v>
      </c>
      <c r="AC85" s="24">
        <v>1828</v>
      </c>
      <c r="AD85" s="101"/>
    </row>
    <row r="86" spans="1:30" ht="18.75" x14ac:dyDescent="0.3">
      <c r="A86" s="36">
        <v>70</v>
      </c>
      <c r="B86" s="19" t="s">
        <v>113</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63">
        <v>0</v>
      </c>
      <c r="AB86" s="22">
        <v>0</v>
      </c>
      <c r="AC86" s="24">
        <v>0</v>
      </c>
      <c r="AD86" s="101"/>
    </row>
    <row r="87" spans="1:30" ht="18.75" x14ac:dyDescent="0.3">
      <c r="A87" s="36">
        <v>71</v>
      </c>
      <c r="B87" s="19" t="s">
        <v>114</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63">
        <v>0</v>
      </c>
      <c r="AB87" s="22">
        <v>0</v>
      </c>
      <c r="AC87" s="24">
        <v>0</v>
      </c>
      <c r="AD87" s="101"/>
    </row>
    <row r="88" spans="1:30" ht="18.75" x14ac:dyDescent="0.3">
      <c r="A88" s="36">
        <v>72</v>
      </c>
      <c r="B88" s="19" t="s">
        <v>115</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63">
        <v>0</v>
      </c>
      <c r="AB88" s="22">
        <v>0</v>
      </c>
      <c r="AC88" s="24">
        <v>0</v>
      </c>
      <c r="AD88" s="101"/>
    </row>
    <row r="89" spans="1:30" ht="18.75" x14ac:dyDescent="0.3">
      <c r="A89" s="36">
        <v>73</v>
      </c>
      <c r="B89" s="19" t="s">
        <v>116</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63">
        <v>0</v>
      </c>
      <c r="AB89" s="22">
        <v>0</v>
      </c>
      <c r="AC89" s="24">
        <v>0</v>
      </c>
      <c r="AD89" s="101"/>
    </row>
    <row r="90" spans="1:30" ht="18.75" x14ac:dyDescent="0.3">
      <c r="A90" s="36">
        <v>74</v>
      </c>
      <c r="B90" s="19" t="s">
        <v>117</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63">
        <v>0</v>
      </c>
      <c r="AB90" s="22">
        <v>0</v>
      </c>
      <c r="AC90" s="24">
        <v>0</v>
      </c>
      <c r="AD90" s="101"/>
    </row>
    <row r="91" spans="1:30" ht="18.75" x14ac:dyDescent="0.3">
      <c r="A91" s="36">
        <v>75</v>
      </c>
      <c r="B91" s="19" t="s">
        <v>118</v>
      </c>
      <c r="C91" s="20">
        <v>0</v>
      </c>
      <c r="D91" s="20">
        <v>0</v>
      </c>
      <c r="E91" s="20">
        <v>0</v>
      </c>
      <c r="F91" s="20">
        <v>0</v>
      </c>
      <c r="G91" s="20">
        <v>0</v>
      </c>
      <c r="H91" s="20">
        <v>0</v>
      </c>
      <c r="I91" s="20">
        <v>0</v>
      </c>
      <c r="J91" s="20">
        <v>0</v>
      </c>
      <c r="K91" s="62">
        <v>0</v>
      </c>
      <c r="L91" s="62">
        <v>0</v>
      </c>
      <c r="M91" s="62">
        <v>0</v>
      </c>
      <c r="N91" s="62">
        <v>0</v>
      </c>
      <c r="O91" s="62">
        <v>0</v>
      </c>
      <c r="P91" s="20">
        <v>0</v>
      </c>
      <c r="Q91" s="20">
        <v>0</v>
      </c>
      <c r="R91" s="20">
        <v>0</v>
      </c>
      <c r="S91" s="20">
        <v>0</v>
      </c>
      <c r="T91" s="20">
        <v>0</v>
      </c>
      <c r="U91" s="20">
        <v>0</v>
      </c>
      <c r="V91" s="20">
        <v>0</v>
      </c>
      <c r="W91" s="20">
        <v>0</v>
      </c>
      <c r="X91" s="20">
        <v>0</v>
      </c>
      <c r="Y91" s="20">
        <v>0</v>
      </c>
      <c r="Z91" s="20">
        <v>0</v>
      </c>
      <c r="AA91" s="63">
        <v>0</v>
      </c>
      <c r="AB91" s="22">
        <v>0</v>
      </c>
      <c r="AC91" s="24">
        <v>0</v>
      </c>
      <c r="AD91" s="101"/>
    </row>
    <row r="92" spans="1:30" ht="37.5" x14ac:dyDescent="0.3">
      <c r="A92" s="36">
        <v>76</v>
      </c>
      <c r="B92" s="19" t="s">
        <v>119</v>
      </c>
      <c r="C92" s="20">
        <v>0</v>
      </c>
      <c r="D92" s="20">
        <v>0</v>
      </c>
      <c r="E92" s="20">
        <v>0</v>
      </c>
      <c r="F92" s="20">
        <v>0</v>
      </c>
      <c r="G92" s="20">
        <v>0</v>
      </c>
      <c r="H92" s="20">
        <v>0</v>
      </c>
      <c r="I92" s="20">
        <v>0</v>
      </c>
      <c r="J92" s="20">
        <v>0</v>
      </c>
      <c r="K92" s="62">
        <v>0</v>
      </c>
      <c r="L92" s="62">
        <v>0</v>
      </c>
      <c r="M92" s="62">
        <v>254</v>
      </c>
      <c r="N92" s="62">
        <v>0</v>
      </c>
      <c r="O92" s="62">
        <v>0</v>
      </c>
      <c r="P92" s="20">
        <v>0</v>
      </c>
      <c r="Q92" s="20">
        <v>0</v>
      </c>
      <c r="R92" s="20">
        <v>0</v>
      </c>
      <c r="S92" s="20">
        <v>0</v>
      </c>
      <c r="T92" s="20">
        <v>0</v>
      </c>
      <c r="U92" s="20">
        <v>0</v>
      </c>
      <c r="V92" s="20">
        <v>0</v>
      </c>
      <c r="W92" s="20">
        <v>0</v>
      </c>
      <c r="X92" s="20">
        <v>0</v>
      </c>
      <c r="Y92" s="20">
        <v>0</v>
      </c>
      <c r="Z92" s="20">
        <v>0</v>
      </c>
      <c r="AA92" s="63">
        <v>254</v>
      </c>
      <c r="AB92" s="22">
        <v>0</v>
      </c>
      <c r="AC92" s="24">
        <v>254</v>
      </c>
      <c r="AD92" s="101"/>
    </row>
    <row r="93" spans="1:30" ht="18.75" x14ac:dyDescent="0.3">
      <c r="A93" s="36">
        <v>77</v>
      </c>
      <c r="B93" s="19" t="s">
        <v>120</v>
      </c>
      <c r="C93" s="20">
        <v>0</v>
      </c>
      <c r="D93" s="20">
        <v>0</v>
      </c>
      <c r="E93" s="20">
        <v>0</v>
      </c>
      <c r="F93" s="20">
        <v>0</v>
      </c>
      <c r="G93" s="20">
        <v>0</v>
      </c>
      <c r="H93" s="20">
        <v>0</v>
      </c>
      <c r="I93" s="20">
        <v>0</v>
      </c>
      <c r="J93" s="20">
        <v>0</v>
      </c>
      <c r="K93" s="62">
        <v>0</v>
      </c>
      <c r="L93" s="62">
        <v>0</v>
      </c>
      <c r="M93" s="62">
        <v>0</v>
      </c>
      <c r="N93" s="62">
        <v>0</v>
      </c>
      <c r="O93" s="62">
        <v>0</v>
      </c>
      <c r="P93" s="20">
        <v>0</v>
      </c>
      <c r="Q93" s="20">
        <v>0</v>
      </c>
      <c r="R93" s="20">
        <v>0</v>
      </c>
      <c r="S93" s="20">
        <v>0</v>
      </c>
      <c r="T93" s="20">
        <v>0</v>
      </c>
      <c r="U93" s="20">
        <v>0</v>
      </c>
      <c r="V93" s="20">
        <v>0</v>
      </c>
      <c r="W93" s="20">
        <v>0</v>
      </c>
      <c r="X93" s="20">
        <v>0</v>
      </c>
      <c r="Y93" s="20">
        <v>0</v>
      </c>
      <c r="Z93" s="20">
        <v>0</v>
      </c>
      <c r="AA93" s="63">
        <v>0</v>
      </c>
      <c r="AB93" s="22">
        <v>0</v>
      </c>
      <c r="AC93" s="24">
        <v>0</v>
      </c>
      <c r="AD93" s="101"/>
    </row>
    <row r="94" spans="1:30" ht="18.75" x14ac:dyDescent="0.3">
      <c r="A94" s="36">
        <v>78</v>
      </c>
      <c r="B94" s="19" t="s">
        <v>121</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63">
        <v>0</v>
      </c>
      <c r="AB94" s="22">
        <v>0</v>
      </c>
      <c r="AC94" s="24">
        <v>0</v>
      </c>
      <c r="AD94" s="101"/>
    </row>
    <row r="95" spans="1:30" ht="18.75" x14ac:dyDescent="0.3">
      <c r="A95" s="36">
        <v>79</v>
      </c>
      <c r="B95" s="19" t="s">
        <v>122</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63">
        <v>0</v>
      </c>
      <c r="AB95" s="22">
        <v>0</v>
      </c>
      <c r="AC95" s="24">
        <v>0</v>
      </c>
      <c r="AD95" s="101"/>
    </row>
    <row r="96" spans="1:30" ht="18.75" x14ac:dyDescent="0.3">
      <c r="A96" s="36">
        <v>80</v>
      </c>
      <c r="B96" s="19" t="s">
        <v>123</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63">
        <v>0</v>
      </c>
      <c r="AB96" s="22">
        <v>0</v>
      </c>
      <c r="AC96" s="24">
        <v>0</v>
      </c>
      <c r="AD96" s="101"/>
    </row>
    <row r="97" spans="1:30" ht="24" customHeight="1" x14ac:dyDescent="0.3">
      <c r="A97" s="36">
        <v>81</v>
      </c>
      <c r="B97" s="19" t="s">
        <v>124</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63">
        <v>0</v>
      </c>
      <c r="AB97" s="22">
        <v>0</v>
      </c>
      <c r="AC97" s="24">
        <v>0</v>
      </c>
      <c r="AD97" s="101"/>
    </row>
    <row r="98" spans="1:30" ht="18.75" customHeight="1" x14ac:dyDescent="0.3">
      <c r="A98" s="36">
        <v>82</v>
      </c>
      <c r="B98" s="19" t="s">
        <v>125</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63">
        <v>0</v>
      </c>
      <c r="AB98" s="22">
        <v>0</v>
      </c>
      <c r="AC98" s="24">
        <v>0</v>
      </c>
      <c r="AD98" s="101"/>
    </row>
    <row r="99" spans="1:30" ht="22.5" customHeight="1" x14ac:dyDescent="0.3">
      <c r="A99" s="36">
        <v>83</v>
      </c>
      <c r="B99" s="19" t="s">
        <v>126</v>
      </c>
      <c r="C99" s="20">
        <v>0</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63">
        <v>0</v>
      </c>
      <c r="AB99" s="22">
        <v>0</v>
      </c>
      <c r="AC99" s="24">
        <v>0</v>
      </c>
      <c r="AD99" s="101"/>
    </row>
    <row r="100" spans="1:30" s="71" customFormat="1" ht="18.75" x14ac:dyDescent="0.3">
      <c r="A100" s="36">
        <v>84</v>
      </c>
      <c r="B100" s="19" t="s">
        <v>127</v>
      </c>
      <c r="C100" s="20">
        <v>0</v>
      </c>
      <c r="D100" s="20">
        <v>0</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63">
        <v>0</v>
      </c>
      <c r="AB100" s="22">
        <v>0</v>
      </c>
      <c r="AC100" s="24">
        <v>0</v>
      </c>
      <c r="AD100" s="101"/>
    </row>
    <row r="101" spans="1:30" ht="18.75" x14ac:dyDescent="0.3">
      <c r="A101" s="36">
        <v>85</v>
      </c>
      <c r="B101" s="19" t="s">
        <v>128</v>
      </c>
      <c r="C101" s="20">
        <v>0</v>
      </c>
      <c r="D101" s="20">
        <v>0</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63">
        <v>0</v>
      </c>
      <c r="AB101" s="22">
        <v>0</v>
      </c>
      <c r="AC101" s="24">
        <v>0</v>
      </c>
      <c r="AD101" s="101"/>
    </row>
    <row r="102" spans="1:30" ht="18.75" x14ac:dyDescent="0.3">
      <c r="A102" s="65"/>
      <c r="B102" s="66" t="s">
        <v>129</v>
      </c>
      <c r="C102" s="67">
        <v>5161</v>
      </c>
      <c r="D102" s="67">
        <v>0</v>
      </c>
      <c r="E102" s="67">
        <v>4594</v>
      </c>
      <c r="F102" s="67">
        <v>0</v>
      </c>
      <c r="G102" s="67">
        <v>1866</v>
      </c>
      <c r="H102" s="67">
        <v>0</v>
      </c>
      <c r="I102" s="67">
        <v>3417</v>
      </c>
      <c r="J102" s="67">
        <v>0</v>
      </c>
      <c r="K102" s="67">
        <v>8014</v>
      </c>
      <c r="L102" s="67">
        <v>0</v>
      </c>
      <c r="M102" s="67">
        <v>4003</v>
      </c>
      <c r="N102" s="67">
        <v>3382</v>
      </c>
      <c r="O102" s="67">
        <v>8480</v>
      </c>
      <c r="P102" s="67">
        <v>0</v>
      </c>
      <c r="Q102" s="67">
        <v>7214</v>
      </c>
      <c r="R102" s="67">
        <v>0</v>
      </c>
      <c r="S102" s="67">
        <v>14660</v>
      </c>
      <c r="T102" s="67">
        <v>1565</v>
      </c>
      <c r="U102" s="67">
        <v>217</v>
      </c>
      <c r="V102" s="67">
        <v>0</v>
      </c>
      <c r="W102" s="67">
        <v>2577</v>
      </c>
      <c r="X102" s="67">
        <v>3065</v>
      </c>
      <c r="Y102" s="67">
        <v>0</v>
      </c>
      <c r="Z102" s="67">
        <v>0</v>
      </c>
      <c r="AA102" s="67">
        <v>68215</v>
      </c>
      <c r="AB102" s="67">
        <v>33216</v>
      </c>
      <c r="AC102" s="67">
        <v>101431</v>
      </c>
      <c r="AD102" s="101"/>
    </row>
    <row r="103" spans="1:30" ht="22.5" customHeight="1" x14ac:dyDescent="0.3">
      <c r="A103" s="65"/>
      <c r="B103" s="66" t="s">
        <v>130</v>
      </c>
      <c r="C103" s="67">
        <v>145792</v>
      </c>
      <c r="D103" s="67">
        <v>9715</v>
      </c>
      <c r="E103" s="67">
        <v>23140</v>
      </c>
      <c r="F103" s="67">
        <v>3829</v>
      </c>
      <c r="G103" s="67">
        <v>25630</v>
      </c>
      <c r="H103" s="67">
        <v>21725</v>
      </c>
      <c r="I103" s="67">
        <v>36303</v>
      </c>
      <c r="J103" s="67">
        <v>1885</v>
      </c>
      <c r="K103" s="67">
        <v>79012</v>
      </c>
      <c r="L103" s="67">
        <v>585</v>
      </c>
      <c r="M103" s="67">
        <v>10258</v>
      </c>
      <c r="N103" s="67">
        <v>50872</v>
      </c>
      <c r="O103" s="67">
        <v>56124</v>
      </c>
      <c r="P103" s="67">
        <v>4021</v>
      </c>
      <c r="Q103" s="67">
        <v>235610</v>
      </c>
      <c r="R103" s="67">
        <v>8627</v>
      </c>
      <c r="S103" s="67">
        <v>689704</v>
      </c>
      <c r="T103" s="67">
        <v>54183</v>
      </c>
      <c r="U103" s="67">
        <v>21182</v>
      </c>
      <c r="V103" s="67">
        <v>2757</v>
      </c>
      <c r="W103" s="67">
        <v>77034</v>
      </c>
      <c r="X103" s="67">
        <v>35101</v>
      </c>
      <c r="Y103" s="67">
        <v>36872</v>
      </c>
      <c r="Z103" s="67">
        <v>1890</v>
      </c>
      <c r="AA103" s="67">
        <v>1631851</v>
      </c>
      <c r="AB103" s="67">
        <v>619703</v>
      </c>
      <c r="AC103" s="67">
        <v>2251554</v>
      </c>
      <c r="AD103" s="101"/>
    </row>
    <row r="104" spans="1:30" ht="31.5" x14ac:dyDescent="0.3">
      <c r="A104" s="36"/>
      <c r="B104" s="72" t="s">
        <v>131</v>
      </c>
      <c r="C104" s="20">
        <v>508</v>
      </c>
      <c r="D104" s="20">
        <v>28</v>
      </c>
      <c r="E104" s="20">
        <v>25</v>
      </c>
      <c r="F104" s="20">
        <v>8</v>
      </c>
      <c r="G104" s="20">
        <v>204</v>
      </c>
      <c r="H104" s="20">
        <v>73</v>
      </c>
      <c r="I104" s="20">
        <v>72</v>
      </c>
      <c r="J104" s="20">
        <v>3</v>
      </c>
      <c r="K104" s="73">
        <v>214</v>
      </c>
      <c r="L104" s="20">
        <v>1</v>
      </c>
      <c r="M104" s="20">
        <v>44</v>
      </c>
      <c r="N104" s="20">
        <v>205</v>
      </c>
      <c r="O104" s="20">
        <v>581</v>
      </c>
      <c r="P104" s="20">
        <v>11</v>
      </c>
      <c r="Q104" s="20">
        <v>820</v>
      </c>
      <c r="R104" s="20">
        <v>8</v>
      </c>
      <c r="S104" s="20">
        <v>1734</v>
      </c>
      <c r="T104" s="20">
        <v>249</v>
      </c>
      <c r="U104" s="20">
        <v>100</v>
      </c>
      <c r="V104" s="20">
        <v>0</v>
      </c>
      <c r="W104" s="20">
        <v>361</v>
      </c>
      <c r="X104" s="20">
        <v>84</v>
      </c>
      <c r="Y104" s="20">
        <v>74</v>
      </c>
      <c r="Z104" s="20">
        <v>1</v>
      </c>
      <c r="AA104" s="63">
        <v>5408</v>
      </c>
      <c r="AB104" s="74">
        <v>4668</v>
      </c>
      <c r="AC104" s="24">
        <v>10076</v>
      </c>
      <c r="AD104" s="101"/>
    </row>
    <row r="105" spans="1:30" ht="18.75" x14ac:dyDescent="0.3">
      <c r="A105" s="65"/>
      <c r="B105" s="66" t="s">
        <v>132</v>
      </c>
      <c r="C105" s="67">
        <v>146300</v>
      </c>
      <c r="D105" s="67">
        <v>9743</v>
      </c>
      <c r="E105" s="67">
        <v>23165</v>
      </c>
      <c r="F105" s="67">
        <v>3837</v>
      </c>
      <c r="G105" s="67">
        <v>25834</v>
      </c>
      <c r="H105" s="67">
        <v>21798</v>
      </c>
      <c r="I105" s="67">
        <v>36375</v>
      </c>
      <c r="J105" s="67">
        <v>1888</v>
      </c>
      <c r="K105" s="67">
        <v>79226</v>
      </c>
      <c r="L105" s="67">
        <v>586</v>
      </c>
      <c r="M105" s="67">
        <v>10302</v>
      </c>
      <c r="N105" s="67">
        <v>51077</v>
      </c>
      <c r="O105" s="67">
        <v>56705</v>
      </c>
      <c r="P105" s="67">
        <v>4032</v>
      </c>
      <c r="Q105" s="67">
        <v>236430</v>
      </c>
      <c r="R105" s="67">
        <v>8635</v>
      </c>
      <c r="S105" s="67">
        <v>691438</v>
      </c>
      <c r="T105" s="67">
        <v>54432</v>
      </c>
      <c r="U105" s="67">
        <v>21282</v>
      </c>
      <c r="V105" s="67">
        <v>2757</v>
      </c>
      <c r="W105" s="67">
        <v>77395</v>
      </c>
      <c r="X105" s="67">
        <v>35185</v>
      </c>
      <c r="Y105" s="67">
        <v>36946</v>
      </c>
      <c r="Z105" s="67">
        <v>1891</v>
      </c>
      <c r="AA105" s="67">
        <v>1637259</v>
      </c>
      <c r="AB105" s="67">
        <v>624371</v>
      </c>
      <c r="AC105" s="67">
        <v>2261630</v>
      </c>
      <c r="AD105" s="101"/>
    </row>
    <row r="106" spans="1:30" ht="18.75" x14ac:dyDescent="0.3">
      <c r="AC106" s="41"/>
    </row>
    <row r="107" spans="1:30" ht="18.75" x14ac:dyDescent="0.3">
      <c r="AC107" s="41"/>
    </row>
    <row r="108" spans="1:30" ht="18.75" x14ac:dyDescent="0.3">
      <c r="AC108" s="41"/>
    </row>
    <row r="109" spans="1:30" ht="18.75" x14ac:dyDescent="0.3">
      <c r="AC109" s="41"/>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4"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R103"/>
  <sheetViews>
    <sheetView view="pageBreakPreview" zoomScale="60" zoomScaleNormal="70" workbookViewId="0">
      <pane xSplit="3" ySplit="8" topLeftCell="D84" activePane="bottomRight" state="frozen"/>
      <selection pane="topRight" activeCell="D1" sqref="D1"/>
      <selection pane="bottomLeft" activeCell="A9" sqref="A9"/>
      <selection pane="bottomRight" activeCell="I110" sqref="I110"/>
    </sheetView>
  </sheetViews>
  <sheetFormatPr defaultColWidth="18.85546875" defaultRowHeight="12.75" x14ac:dyDescent="0.2"/>
  <cols>
    <col min="1" max="1" width="5.85546875" style="75" customWidth="1"/>
    <col min="2" max="2" width="59.5703125" style="75" customWidth="1"/>
    <col min="3" max="7" width="18.85546875" style="75"/>
    <col min="8" max="8" width="24.85546875" style="75" customWidth="1"/>
    <col min="9" max="16384" width="18.85546875" style="75"/>
  </cols>
  <sheetData>
    <row r="1" spans="1:18" ht="25.5" customHeight="1" x14ac:dyDescent="0.3">
      <c r="P1" s="112" t="s">
        <v>153</v>
      </c>
      <c r="Q1" s="112"/>
      <c r="R1" s="112"/>
    </row>
    <row r="2" spans="1:18" ht="18.75" customHeight="1" x14ac:dyDescent="0.2">
      <c r="A2" s="113" t="s">
        <v>156</v>
      </c>
      <c r="B2" s="113"/>
      <c r="C2" s="113"/>
      <c r="D2" s="113"/>
      <c r="E2" s="113"/>
      <c r="F2" s="113"/>
      <c r="G2" s="113"/>
      <c r="H2" s="113"/>
      <c r="I2" s="113"/>
      <c r="J2" s="113"/>
      <c r="K2" s="113"/>
      <c r="L2" s="113"/>
      <c r="M2" s="113"/>
      <c r="N2" s="113"/>
      <c r="O2" s="113"/>
      <c r="P2" s="113"/>
      <c r="Q2" s="113"/>
      <c r="R2" s="113"/>
    </row>
    <row r="3" spans="1:18" s="76" customFormat="1" ht="49.5" customHeight="1" x14ac:dyDescent="0.25">
      <c r="A3" s="114"/>
      <c r="B3" s="114"/>
      <c r="C3" s="114"/>
      <c r="D3" s="114"/>
      <c r="E3" s="114"/>
      <c r="F3" s="114"/>
      <c r="G3" s="114"/>
      <c r="H3" s="114"/>
      <c r="I3" s="114"/>
      <c r="J3" s="114"/>
      <c r="K3" s="114"/>
      <c r="L3" s="114"/>
      <c r="M3" s="114"/>
      <c r="N3" s="114"/>
      <c r="O3" s="114"/>
      <c r="P3" s="114"/>
      <c r="Q3" s="114"/>
      <c r="R3" s="114"/>
    </row>
    <row r="4" spans="1:18" ht="25.5" customHeight="1" x14ac:dyDescent="0.2">
      <c r="A4" s="115" t="s">
        <v>0</v>
      </c>
      <c r="B4" s="115" t="s">
        <v>140</v>
      </c>
      <c r="C4" s="117" t="s">
        <v>141</v>
      </c>
      <c r="D4" s="118"/>
      <c r="E4" s="118"/>
      <c r="F4" s="118"/>
      <c r="G4" s="118"/>
      <c r="H4" s="118"/>
      <c r="I4" s="118"/>
      <c r="J4" s="118"/>
      <c r="K4" s="118"/>
      <c r="L4" s="118"/>
      <c r="M4" s="118"/>
      <c r="N4" s="118"/>
      <c r="O4" s="118"/>
      <c r="P4" s="119" t="s">
        <v>130</v>
      </c>
      <c r="Q4" s="121" t="s">
        <v>32</v>
      </c>
      <c r="R4" s="119" t="s">
        <v>142</v>
      </c>
    </row>
    <row r="5" spans="1:18" ht="87.75" customHeight="1" x14ac:dyDescent="0.2">
      <c r="A5" s="116"/>
      <c r="B5" s="116"/>
      <c r="C5" s="77" t="s">
        <v>4</v>
      </c>
      <c r="D5" s="77" t="s">
        <v>9</v>
      </c>
      <c r="E5" s="77" t="s">
        <v>10</v>
      </c>
      <c r="F5" s="77" t="s">
        <v>12</v>
      </c>
      <c r="G5" s="77" t="s">
        <v>13</v>
      </c>
      <c r="H5" s="77" t="s">
        <v>143</v>
      </c>
      <c r="I5" s="77" t="s">
        <v>16</v>
      </c>
      <c r="J5" s="77" t="s">
        <v>135</v>
      </c>
      <c r="K5" s="77" t="s">
        <v>136</v>
      </c>
      <c r="L5" s="77" t="s">
        <v>21</v>
      </c>
      <c r="M5" s="77" t="s">
        <v>22</v>
      </c>
      <c r="N5" s="77" t="s">
        <v>23</v>
      </c>
      <c r="O5" s="77" t="s">
        <v>144</v>
      </c>
      <c r="P5" s="120"/>
      <c r="Q5" s="122"/>
      <c r="R5" s="120"/>
    </row>
    <row r="6" spans="1:18" ht="15.75" x14ac:dyDescent="0.2">
      <c r="A6" s="78">
        <v>1</v>
      </c>
      <c r="B6" s="79">
        <v>2</v>
      </c>
      <c r="C6" s="78">
        <v>3</v>
      </c>
      <c r="D6" s="79">
        <v>4</v>
      </c>
      <c r="E6" s="78">
        <v>5</v>
      </c>
      <c r="F6" s="79">
        <v>6</v>
      </c>
      <c r="G6" s="78">
        <v>7</v>
      </c>
      <c r="H6" s="79">
        <v>8</v>
      </c>
      <c r="I6" s="78">
        <v>9</v>
      </c>
      <c r="J6" s="79">
        <v>10</v>
      </c>
      <c r="K6" s="78">
        <v>11</v>
      </c>
      <c r="L6" s="79">
        <v>12</v>
      </c>
      <c r="M6" s="78">
        <v>13</v>
      </c>
      <c r="N6" s="79">
        <v>14</v>
      </c>
      <c r="O6" s="78">
        <v>15</v>
      </c>
      <c r="P6" s="79">
        <v>16</v>
      </c>
      <c r="Q6" s="78">
        <v>17</v>
      </c>
      <c r="R6" s="79">
        <v>18</v>
      </c>
    </row>
    <row r="7" spans="1:18" ht="37.5" x14ac:dyDescent="0.3">
      <c r="A7" s="80">
        <v>1</v>
      </c>
      <c r="B7" s="81" t="s">
        <v>37</v>
      </c>
      <c r="C7" s="73">
        <v>2342</v>
      </c>
      <c r="D7" s="73">
        <v>0</v>
      </c>
      <c r="E7" s="73">
        <v>271</v>
      </c>
      <c r="F7" s="73">
        <v>481</v>
      </c>
      <c r="G7" s="73">
        <v>19</v>
      </c>
      <c r="H7" s="73">
        <v>338</v>
      </c>
      <c r="I7" s="73">
        <v>0</v>
      </c>
      <c r="J7" s="73">
        <v>0</v>
      </c>
      <c r="K7" s="73">
        <v>238</v>
      </c>
      <c r="L7" s="73">
        <v>109</v>
      </c>
      <c r="M7" s="73">
        <v>3647</v>
      </c>
      <c r="N7" s="73">
        <v>0</v>
      </c>
      <c r="O7" s="73">
        <v>6561</v>
      </c>
      <c r="P7" s="82">
        <v>14006</v>
      </c>
      <c r="Q7" s="73">
        <v>0</v>
      </c>
      <c r="R7" s="82">
        <v>14006</v>
      </c>
    </row>
    <row r="8" spans="1:18" ht="37.5" x14ac:dyDescent="0.3">
      <c r="A8" s="80">
        <v>2</v>
      </c>
      <c r="B8" s="81" t="s">
        <v>38</v>
      </c>
      <c r="C8" s="73">
        <v>0</v>
      </c>
      <c r="D8" s="73">
        <v>2028</v>
      </c>
      <c r="E8" s="73">
        <v>29</v>
      </c>
      <c r="F8" s="73">
        <v>0</v>
      </c>
      <c r="G8" s="73">
        <v>48</v>
      </c>
      <c r="H8" s="73">
        <v>181</v>
      </c>
      <c r="I8" s="73">
        <v>20</v>
      </c>
      <c r="J8" s="73">
        <v>11035</v>
      </c>
      <c r="K8" s="73">
        <v>0</v>
      </c>
      <c r="L8" s="73">
        <v>18153</v>
      </c>
      <c r="M8" s="73">
        <v>0</v>
      </c>
      <c r="N8" s="73">
        <v>5</v>
      </c>
      <c r="O8" s="73">
        <v>4192</v>
      </c>
      <c r="P8" s="83">
        <v>35691</v>
      </c>
      <c r="Q8" s="84">
        <v>0</v>
      </c>
      <c r="R8" s="83">
        <v>35691</v>
      </c>
    </row>
    <row r="9" spans="1:18" ht="18.75" x14ac:dyDescent="0.3">
      <c r="A9" s="80">
        <v>3</v>
      </c>
      <c r="B9" s="81" t="s">
        <v>39</v>
      </c>
      <c r="C9" s="73">
        <v>0</v>
      </c>
      <c r="D9" s="73">
        <v>0</v>
      </c>
      <c r="E9" s="73">
        <v>0</v>
      </c>
      <c r="F9" s="73">
        <v>0</v>
      </c>
      <c r="G9" s="73">
        <v>0</v>
      </c>
      <c r="H9" s="73">
        <v>0</v>
      </c>
      <c r="I9" s="73">
        <v>0</v>
      </c>
      <c r="J9" s="73">
        <v>0</v>
      </c>
      <c r="K9" s="73">
        <v>0</v>
      </c>
      <c r="L9" s="73">
        <v>0</v>
      </c>
      <c r="M9" s="73">
        <v>0</v>
      </c>
      <c r="N9" s="73">
        <v>0</v>
      </c>
      <c r="O9" s="73">
        <v>0</v>
      </c>
      <c r="P9" s="83">
        <v>0</v>
      </c>
      <c r="Q9" s="84">
        <v>0</v>
      </c>
      <c r="R9" s="83">
        <v>0</v>
      </c>
    </row>
    <row r="10" spans="1:18" ht="37.5" x14ac:dyDescent="0.3">
      <c r="A10" s="80">
        <v>4</v>
      </c>
      <c r="B10" s="85" t="s">
        <v>40</v>
      </c>
      <c r="C10" s="73">
        <v>0</v>
      </c>
      <c r="D10" s="73">
        <v>0</v>
      </c>
      <c r="E10" s="73">
        <v>0</v>
      </c>
      <c r="F10" s="73">
        <v>0</v>
      </c>
      <c r="G10" s="73">
        <v>0</v>
      </c>
      <c r="H10" s="73">
        <v>0</v>
      </c>
      <c r="I10" s="73">
        <v>0</v>
      </c>
      <c r="J10" s="73">
        <v>0</v>
      </c>
      <c r="K10" s="73">
        <v>0</v>
      </c>
      <c r="L10" s="73">
        <v>0</v>
      </c>
      <c r="M10" s="73">
        <v>0</v>
      </c>
      <c r="N10" s="73">
        <v>0</v>
      </c>
      <c r="O10" s="73">
        <v>0</v>
      </c>
      <c r="P10" s="83">
        <v>0</v>
      </c>
      <c r="Q10" s="84">
        <v>0</v>
      </c>
      <c r="R10" s="83">
        <v>0</v>
      </c>
    </row>
    <row r="11" spans="1:18" ht="37.5" x14ac:dyDescent="0.3">
      <c r="A11" s="80">
        <v>5</v>
      </c>
      <c r="B11" s="85" t="s">
        <v>41</v>
      </c>
      <c r="C11" s="73">
        <v>0</v>
      </c>
      <c r="D11" s="73">
        <v>0</v>
      </c>
      <c r="E11" s="73">
        <v>0</v>
      </c>
      <c r="F11" s="73">
        <v>0</v>
      </c>
      <c r="G11" s="73">
        <v>0</v>
      </c>
      <c r="H11" s="73">
        <v>0</v>
      </c>
      <c r="I11" s="73">
        <v>11190</v>
      </c>
      <c r="J11" s="73">
        <v>0</v>
      </c>
      <c r="K11" s="73">
        <v>0</v>
      </c>
      <c r="L11" s="73">
        <v>0</v>
      </c>
      <c r="M11" s="73">
        <v>0</v>
      </c>
      <c r="N11" s="73">
        <v>0</v>
      </c>
      <c r="O11" s="73">
        <v>0</v>
      </c>
      <c r="P11" s="83">
        <v>11190</v>
      </c>
      <c r="Q11" s="84">
        <v>0</v>
      </c>
      <c r="R11" s="83">
        <v>11190</v>
      </c>
    </row>
    <row r="12" spans="1:18" ht="18.75" x14ac:dyDescent="0.3">
      <c r="A12" s="86"/>
      <c r="B12" s="87" t="s">
        <v>42</v>
      </c>
      <c r="C12" s="88">
        <v>2342</v>
      </c>
      <c r="D12" s="88">
        <v>2028</v>
      </c>
      <c r="E12" s="88">
        <v>300</v>
      </c>
      <c r="F12" s="88">
        <v>481</v>
      </c>
      <c r="G12" s="88">
        <v>67</v>
      </c>
      <c r="H12" s="88">
        <v>519</v>
      </c>
      <c r="I12" s="88">
        <v>11210</v>
      </c>
      <c r="J12" s="88">
        <v>11035</v>
      </c>
      <c r="K12" s="88">
        <v>238</v>
      </c>
      <c r="L12" s="88">
        <v>18262</v>
      </c>
      <c r="M12" s="88">
        <v>3647</v>
      </c>
      <c r="N12" s="88">
        <v>5</v>
      </c>
      <c r="O12" s="88">
        <v>10753</v>
      </c>
      <c r="P12" s="88">
        <v>60887</v>
      </c>
      <c r="Q12" s="88">
        <v>0</v>
      </c>
      <c r="R12" s="88">
        <v>60887</v>
      </c>
    </row>
    <row r="13" spans="1:18" ht="18.75" x14ac:dyDescent="0.3">
      <c r="A13" s="80">
        <v>6</v>
      </c>
      <c r="B13" s="85" t="s">
        <v>43</v>
      </c>
      <c r="C13" s="73">
        <v>0</v>
      </c>
      <c r="D13" s="73">
        <v>0</v>
      </c>
      <c r="E13" s="73">
        <v>0</v>
      </c>
      <c r="F13" s="73">
        <v>0</v>
      </c>
      <c r="G13" s="73">
        <v>0</v>
      </c>
      <c r="H13" s="73">
        <v>0</v>
      </c>
      <c r="I13" s="73">
        <v>0</v>
      </c>
      <c r="J13" s="73">
        <v>0</v>
      </c>
      <c r="K13" s="73">
        <v>148369</v>
      </c>
      <c r="L13" s="73">
        <v>0</v>
      </c>
      <c r="M13" s="73">
        <v>0</v>
      </c>
      <c r="N13" s="73">
        <v>0</v>
      </c>
      <c r="O13" s="73">
        <v>0</v>
      </c>
      <c r="P13" s="83">
        <v>148369</v>
      </c>
      <c r="Q13" s="84">
        <v>0</v>
      </c>
      <c r="R13" s="83">
        <v>148369</v>
      </c>
    </row>
    <row r="14" spans="1:18" ht="37.5" x14ac:dyDescent="0.3">
      <c r="A14" s="80">
        <v>7</v>
      </c>
      <c r="B14" s="85" t="s">
        <v>44</v>
      </c>
      <c r="C14" s="73">
        <v>1340</v>
      </c>
      <c r="D14" s="73">
        <v>4206</v>
      </c>
      <c r="E14" s="73">
        <v>4877</v>
      </c>
      <c r="F14" s="73">
        <v>3794</v>
      </c>
      <c r="G14" s="73">
        <v>4596</v>
      </c>
      <c r="H14" s="73">
        <v>4262</v>
      </c>
      <c r="I14" s="73">
        <v>0</v>
      </c>
      <c r="J14" s="73">
        <v>0</v>
      </c>
      <c r="K14" s="73">
        <v>0</v>
      </c>
      <c r="L14" s="73">
        <v>29619</v>
      </c>
      <c r="M14" s="73">
        <v>4145</v>
      </c>
      <c r="N14" s="73">
        <v>0</v>
      </c>
      <c r="O14" s="73">
        <v>8893</v>
      </c>
      <c r="P14" s="83">
        <v>65732</v>
      </c>
      <c r="Q14" s="84">
        <v>0</v>
      </c>
      <c r="R14" s="83">
        <v>65732</v>
      </c>
    </row>
    <row r="15" spans="1:18" ht="18.75" x14ac:dyDescent="0.3">
      <c r="A15" s="80">
        <v>8</v>
      </c>
      <c r="B15" s="85" t="s">
        <v>145</v>
      </c>
      <c r="C15" s="73">
        <v>0</v>
      </c>
      <c r="D15" s="73">
        <v>0</v>
      </c>
      <c r="E15" s="73">
        <v>0</v>
      </c>
      <c r="F15" s="73">
        <v>0</v>
      </c>
      <c r="G15" s="73">
        <v>0</v>
      </c>
      <c r="H15" s="73">
        <v>0</v>
      </c>
      <c r="I15" s="73">
        <v>0</v>
      </c>
      <c r="J15" s="73">
        <v>0</v>
      </c>
      <c r="K15" s="73">
        <v>4446</v>
      </c>
      <c r="L15" s="73">
        <v>0</v>
      </c>
      <c r="M15" s="73">
        <v>0</v>
      </c>
      <c r="N15" s="73">
        <v>0</v>
      </c>
      <c r="O15" s="73">
        <v>0</v>
      </c>
      <c r="P15" s="83">
        <v>4446</v>
      </c>
      <c r="Q15" s="84">
        <v>0</v>
      </c>
      <c r="R15" s="83">
        <v>4446</v>
      </c>
    </row>
    <row r="16" spans="1:18" ht="37.5" x14ac:dyDescent="0.3">
      <c r="A16" s="80">
        <v>9</v>
      </c>
      <c r="B16" s="85" t="s">
        <v>46</v>
      </c>
      <c r="C16" s="73">
        <v>0</v>
      </c>
      <c r="D16" s="73">
        <v>0</v>
      </c>
      <c r="E16" s="73">
        <v>0</v>
      </c>
      <c r="F16" s="73">
        <v>0</v>
      </c>
      <c r="G16" s="73">
        <v>0</v>
      </c>
      <c r="H16" s="73">
        <v>0</v>
      </c>
      <c r="I16" s="73">
        <v>0</v>
      </c>
      <c r="J16" s="73">
        <v>0</v>
      </c>
      <c r="K16" s="73">
        <v>0</v>
      </c>
      <c r="L16" s="73">
        <v>0</v>
      </c>
      <c r="M16" s="73">
        <v>0</v>
      </c>
      <c r="N16" s="73">
        <v>0</v>
      </c>
      <c r="O16" s="73">
        <v>0</v>
      </c>
      <c r="P16" s="83">
        <v>0</v>
      </c>
      <c r="Q16" s="84">
        <v>22851</v>
      </c>
      <c r="R16" s="83">
        <v>22851</v>
      </c>
    </row>
    <row r="17" spans="1:18" ht="18.75" x14ac:dyDescent="0.3">
      <c r="A17" s="80">
        <v>10</v>
      </c>
      <c r="B17" s="85" t="s">
        <v>47</v>
      </c>
      <c r="C17" s="73">
        <v>0</v>
      </c>
      <c r="D17" s="73">
        <v>0</v>
      </c>
      <c r="E17" s="73">
        <v>0</v>
      </c>
      <c r="F17" s="73">
        <v>0</v>
      </c>
      <c r="G17" s="73">
        <v>0</v>
      </c>
      <c r="H17" s="73">
        <v>0</v>
      </c>
      <c r="I17" s="73">
        <v>0</v>
      </c>
      <c r="J17" s="73">
        <v>0</v>
      </c>
      <c r="K17" s="73">
        <v>0</v>
      </c>
      <c r="L17" s="73">
        <v>0</v>
      </c>
      <c r="M17" s="73">
        <v>0</v>
      </c>
      <c r="N17" s="73">
        <v>0</v>
      </c>
      <c r="O17" s="73">
        <v>0</v>
      </c>
      <c r="P17" s="83">
        <v>0</v>
      </c>
      <c r="Q17" s="84">
        <v>0</v>
      </c>
      <c r="R17" s="83">
        <v>0</v>
      </c>
    </row>
    <row r="18" spans="1:18" ht="18.75" x14ac:dyDescent="0.3">
      <c r="A18" s="80">
        <v>11</v>
      </c>
      <c r="B18" s="85" t="s">
        <v>48</v>
      </c>
      <c r="C18" s="73">
        <v>0</v>
      </c>
      <c r="D18" s="73">
        <v>0</v>
      </c>
      <c r="E18" s="73">
        <v>0</v>
      </c>
      <c r="F18" s="73">
        <v>0</v>
      </c>
      <c r="G18" s="73">
        <v>0</v>
      </c>
      <c r="H18" s="73">
        <v>0</v>
      </c>
      <c r="I18" s="73">
        <v>0</v>
      </c>
      <c r="J18" s="73">
        <v>35431</v>
      </c>
      <c r="K18" s="73">
        <v>0</v>
      </c>
      <c r="L18" s="73">
        <v>0</v>
      </c>
      <c r="M18" s="73">
        <v>0</v>
      </c>
      <c r="N18" s="73">
        <v>0</v>
      </c>
      <c r="O18" s="73">
        <v>0</v>
      </c>
      <c r="P18" s="83">
        <v>35431</v>
      </c>
      <c r="Q18" s="84">
        <v>0</v>
      </c>
      <c r="R18" s="83">
        <v>35431</v>
      </c>
    </row>
    <row r="19" spans="1:18" ht="37.5" x14ac:dyDescent="0.3">
      <c r="A19" s="86"/>
      <c r="B19" s="87" t="s">
        <v>49</v>
      </c>
      <c r="C19" s="88">
        <v>1340</v>
      </c>
      <c r="D19" s="88">
        <v>4206</v>
      </c>
      <c r="E19" s="88">
        <v>4877</v>
      </c>
      <c r="F19" s="88">
        <v>3794</v>
      </c>
      <c r="G19" s="88">
        <v>4596</v>
      </c>
      <c r="H19" s="88">
        <v>4262</v>
      </c>
      <c r="I19" s="88">
        <v>0</v>
      </c>
      <c r="J19" s="88">
        <v>35431</v>
      </c>
      <c r="K19" s="88">
        <v>152815</v>
      </c>
      <c r="L19" s="88">
        <v>29619</v>
      </c>
      <c r="M19" s="88">
        <v>4145</v>
      </c>
      <c r="N19" s="88">
        <v>0</v>
      </c>
      <c r="O19" s="88">
        <v>8893</v>
      </c>
      <c r="P19" s="88">
        <v>253978</v>
      </c>
      <c r="Q19" s="88">
        <v>22851</v>
      </c>
      <c r="R19" s="88">
        <v>276829</v>
      </c>
    </row>
    <row r="20" spans="1:18" ht="37.5" x14ac:dyDescent="0.3">
      <c r="A20" s="89">
        <v>12</v>
      </c>
      <c r="B20" s="90" t="s">
        <v>146</v>
      </c>
      <c r="C20" s="73">
        <v>0</v>
      </c>
      <c r="D20" s="73">
        <v>0</v>
      </c>
      <c r="E20" s="73">
        <v>0</v>
      </c>
      <c r="F20" s="73">
        <v>0</v>
      </c>
      <c r="G20" s="73">
        <v>0</v>
      </c>
      <c r="H20" s="73">
        <v>0</v>
      </c>
      <c r="I20" s="73">
        <v>0</v>
      </c>
      <c r="J20" s="73">
        <v>0</v>
      </c>
      <c r="K20" s="73">
        <v>0</v>
      </c>
      <c r="L20" s="73">
        <v>0</v>
      </c>
      <c r="M20" s="73">
        <v>0</v>
      </c>
      <c r="N20" s="73">
        <v>0</v>
      </c>
      <c r="O20" s="73">
        <v>0</v>
      </c>
      <c r="P20" s="83">
        <v>0</v>
      </c>
      <c r="Q20" s="84">
        <v>0</v>
      </c>
      <c r="R20" s="83">
        <v>0</v>
      </c>
    </row>
    <row r="21" spans="1:18" ht="37.5" x14ac:dyDescent="0.3">
      <c r="A21" s="89">
        <v>13</v>
      </c>
      <c r="B21" s="90" t="s">
        <v>51</v>
      </c>
      <c r="C21" s="73">
        <v>3</v>
      </c>
      <c r="D21" s="73">
        <v>445</v>
      </c>
      <c r="E21" s="73">
        <v>0</v>
      </c>
      <c r="F21" s="73">
        <v>43</v>
      </c>
      <c r="G21" s="73">
        <v>0</v>
      </c>
      <c r="H21" s="73">
        <v>60</v>
      </c>
      <c r="I21" s="73">
        <v>4</v>
      </c>
      <c r="J21" s="73">
        <v>6587</v>
      </c>
      <c r="K21" s="73">
        <v>0</v>
      </c>
      <c r="L21" s="73">
        <v>1140</v>
      </c>
      <c r="M21" s="73">
        <v>0</v>
      </c>
      <c r="N21" s="73">
        <v>33</v>
      </c>
      <c r="O21" s="73">
        <v>1501</v>
      </c>
      <c r="P21" s="83">
        <v>9816</v>
      </c>
      <c r="Q21" s="84">
        <v>0</v>
      </c>
      <c r="R21" s="83">
        <v>9816</v>
      </c>
    </row>
    <row r="22" spans="1:18" ht="18.75" x14ac:dyDescent="0.3">
      <c r="A22" s="89">
        <v>14</v>
      </c>
      <c r="B22" s="90" t="s">
        <v>147</v>
      </c>
      <c r="C22" s="73">
        <v>13</v>
      </c>
      <c r="D22" s="73">
        <v>24</v>
      </c>
      <c r="E22" s="73">
        <v>74</v>
      </c>
      <c r="F22" s="73">
        <v>372</v>
      </c>
      <c r="G22" s="73">
        <v>2</v>
      </c>
      <c r="H22" s="73">
        <v>3</v>
      </c>
      <c r="I22" s="73">
        <v>2</v>
      </c>
      <c r="J22" s="73">
        <v>1082</v>
      </c>
      <c r="K22" s="73">
        <v>34367</v>
      </c>
      <c r="L22" s="73">
        <v>88</v>
      </c>
      <c r="M22" s="73">
        <v>3</v>
      </c>
      <c r="N22" s="73">
        <v>0</v>
      </c>
      <c r="O22" s="73">
        <v>110</v>
      </c>
      <c r="P22" s="83">
        <v>36140</v>
      </c>
      <c r="Q22" s="84">
        <v>0</v>
      </c>
      <c r="R22" s="83">
        <v>36140</v>
      </c>
    </row>
    <row r="23" spans="1:18" ht="37.5" x14ac:dyDescent="0.3">
      <c r="A23" s="91"/>
      <c r="B23" s="87" t="s">
        <v>53</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row>
    <row r="24" spans="1:18" ht="18.75" x14ac:dyDescent="0.3">
      <c r="A24" s="92">
        <v>15</v>
      </c>
      <c r="B24" s="85" t="s">
        <v>54</v>
      </c>
      <c r="C24" s="73">
        <v>5</v>
      </c>
      <c r="D24" s="73">
        <v>0</v>
      </c>
      <c r="E24" s="73">
        <v>0</v>
      </c>
      <c r="F24" s="73">
        <v>0</v>
      </c>
      <c r="G24" s="73">
        <v>0</v>
      </c>
      <c r="H24" s="73">
        <v>0</v>
      </c>
      <c r="I24" s="73">
        <v>0</v>
      </c>
      <c r="J24" s="73">
        <v>3569</v>
      </c>
      <c r="K24" s="73">
        <v>3687</v>
      </c>
      <c r="L24" s="73">
        <v>368</v>
      </c>
      <c r="M24" s="73">
        <v>0</v>
      </c>
      <c r="N24" s="73">
        <v>0</v>
      </c>
      <c r="O24" s="73">
        <v>101</v>
      </c>
      <c r="P24" s="83">
        <v>7730</v>
      </c>
      <c r="Q24" s="84">
        <v>0</v>
      </c>
      <c r="R24" s="83">
        <v>7730</v>
      </c>
    </row>
    <row r="25" spans="1:18" ht="18.75" x14ac:dyDescent="0.3">
      <c r="A25" s="92">
        <v>16</v>
      </c>
      <c r="B25" s="85" t="s">
        <v>55</v>
      </c>
      <c r="C25" s="73">
        <v>0</v>
      </c>
      <c r="D25" s="73">
        <v>0</v>
      </c>
      <c r="E25" s="73">
        <v>0</v>
      </c>
      <c r="F25" s="73">
        <v>0</v>
      </c>
      <c r="G25" s="73">
        <v>0</v>
      </c>
      <c r="H25" s="73">
        <v>0</v>
      </c>
      <c r="I25" s="73">
        <v>0</v>
      </c>
      <c r="J25" s="73">
        <v>0</v>
      </c>
      <c r="K25" s="73">
        <v>9140</v>
      </c>
      <c r="L25" s="73">
        <v>0</v>
      </c>
      <c r="M25" s="73">
        <v>0</v>
      </c>
      <c r="N25" s="73">
        <v>0</v>
      </c>
      <c r="O25" s="73">
        <v>0</v>
      </c>
      <c r="P25" s="83">
        <v>9140</v>
      </c>
      <c r="Q25" s="84">
        <v>0</v>
      </c>
      <c r="R25" s="83">
        <v>9140</v>
      </c>
    </row>
    <row r="26" spans="1:18" ht="18.75" x14ac:dyDescent="0.3">
      <c r="A26" s="92">
        <v>17</v>
      </c>
      <c r="B26" s="85" t="s">
        <v>56</v>
      </c>
      <c r="C26" s="73">
        <v>15</v>
      </c>
      <c r="D26" s="73">
        <v>0</v>
      </c>
      <c r="E26" s="73">
        <v>0</v>
      </c>
      <c r="F26" s="73">
        <v>0</v>
      </c>
      <c r="G26" s="73">
        <v>0</v>
      </c>
      <c r="H26" s="73">
        <v>0</v>
      </c>
      <c r="I26" s="73">
        <v>0</v>
      </c>
      <c r="J26" s="73">
        <v>6892</v>
      </c>
      <c r="K26" s="73">
        <v>5987</v>
      </c>
      <c r="L26" s="73">
        <v>0</v>
      </c>
      <c r="M26" s="73">
        <v>0</v>
      </c>
      <c r="N26" s="73">
        <v>0</v>
      </c>
      <c r="O26" s="73">
        <v>595</v>
      </c>
      <c r="P26" s="83">
        <v>13489</v>
      </c>
      <c r="Q26" s="84">
        <v>0</v>
      </c>
      <c r="R26" s="83">
        <v>13489</v>
      </c>
    </row>
    <row r="27" spans="1:18" ht="18.75" x14ac:dyDescent="0.3">
      <c r="A27" s="92">
        <v>18</v>
      </c>
      <c r="B27" s="85" t="s">
        <v>57</v>
      </c>
      <c r="C27" s="73">
        <v>95</v>
      </c>
      <c r="D27" s="73">
        <v>0</v>
      </c>
      <c r="E27" s="73">
        <v>0</v>
      </c>
      <c r="F27" s="73">
        <v>70</v>
      </c>
      <c r="G27" s="73">
        <v>0</v>
      </c>
      <c r="H27" s="73">
        <v>0</v>
      </c>
      <c r="I27" s="73">
        <v>0</v>
      </c>
      <c r="J27" s="73">
        <v>216</v>
      </c>
      <c r="K27" s="73">
        <v>15608</v>
      </c>
      <c r="L27" s="73">
        <v>0</v>
      </c>
      <c r="M27" s="73">
        <v>0</v>
      </c>
      <c r="N27" s="73">
        <v>0</v>
      </c>
      <c r="O27" s="73">
        <v>692</v>
      </c>
      <c r="P27" s="83">
        <v>16681</v>
      </c>
      <c r="Q27" s="84">
        <v>0</v>
      </c>
      <c r="R27" s="83">
        <v>16681</v>
      </c>
    </row>
    <row r="28" spans="1:18" ht="18.75" x14ac:dyDescent="0.3">
      <c r="A28" s="92">
        <v>19</v>
      </c>
      <c r="B28" s="85" t="s">
        <v>58</v>
      </c>
      <c r="C28" s="73">
        <v>57</v>
      </c>
      <c r="D28" s="73">
        <v>95</v>
      </c>
      <c r="E28" s="73">
        <v>0</v>
      </c>
      <c r="F28" s="73">
        <v>57</v>
      </c>
      <c r="G28" s="73">
        <v>0</v>
      </c>
      <c r="H28" s="73">
        <v>50</v>
      </c>
      <c r="I28" s="73">
        <v>10</v>
      </c>
      <c r="J28" s="73">
        <v>4570</v>
      </c>
      <c r="K28" s="73">
        <v>3809</v>
      </c>
      <c r="L28" s="73">
        <v>114</v>
      </c>
      <c r="M28" s="73">
        <v>0</v>
      </c>
      <c r="N28" s="73">
        <v>0</v>
      </c>
      <c r="O28" s="73">
        <v>114</v>
      </c>
      <c r="P28" s="83">
        <v>8876</v>
      </c>
      <c r="Q28" s="84">
        <v>0</v>
      </c>
      <c r="R28" s="83">
        <v>8876</v>
      </c>
    </row>
    <row r="29" spans="1:18" ht="18.75" x14ac:dyDescent="0.3">
      <c r="A29" s="92">
        <v>20</v>
      </c>
      <c r="B29" s="85" t="s">
        <v>59</v>
      </c>
      <c r="C29" s="73">
        <v>48</v>
      </c>
      <c r="D29" s="73">
        <v>0</v>
      </c>
      <c r="E29" s="73">
        <v>0</v>
      </c>
      <c r="F29" s="73">
        <v>95</v>
      </c>
      <c r="G29" s="73">
        <v>0</v>
      </c>
      <c r="H29" s="73">
        <v>48</v>
      </c>
      <c r="I29" s="73">
        <v>48</v>
      </c>
      <c r="J29" s="73">
        <v>476</v>
      </c>
      <c r="K29" s="73">
        <v>1999</v>
      </c>
      <c r="L29" s="73">
        <v>0</v>
      </c>
      <c r="M29" s="73">
        <v>0</v>
      </c>
      <c r="N29" s="73">
        <v>0</v>
      </c>
      <c r="O29" s="73">
        <v>47</v>
      </c>
      <c r="P29" s="83">
        <v>2761</v>
      </c>
      <c r="Q29" s="84">
        <v>0</v>
      </c>
      <c r="R29" s="83">
        <v>2761</v>
      </c>
    </row>
    <row r="30" spans="1:18" ht="18.75" x14ac:dyDescent="0.3">
      <c r="A30" s="92">
        <v>21</v>
      </c>
      <c r="B30" s="85" t="s">
        <v>60</v>
      </c>
      <c r="C30" s="73">
        <v>421</v>
      </c>
      <c r="D30" s="73">
        <v>1400</v>
      </c>
      <c r="E30" s="73">
        <v>0</v>
      </c>
      <c r="F30" s="73">
        <v>0</v>
      </c>
      <c r="G30" s="73">
        <v>0</v>
      </c>
      <c r="H30" s="73">
        <v>0</v>
      </c>
      <c r="I30" s="73">
        <v>0</v>
      </c>
      <c r="J30" s="73">
        <v>4765</v>
      </c>
      <c r="K30" s="73">
        <v>10655</v>
      </c>
      <c r="L30" s="73">
        <v>1537</v>
      </c>
      <c r="M30" s="73">
        <v>0</v>
      </c>
      <c r="N30" s="73">
        <v>0</v>
      </c>
      <c r="O30" s="73">
        <v>261</v>
      </c>
      <c r="P30" s="83">
        <v>19039</v>
      </c>
      <c r="Q30" s="84">
        <v>0</v>
      </c>
      <c r="R30" s="83">
        <v>19039</v>
      </c>
    </row>
    <row r="31" spans="1:18" ht="18.75" x14ac:dyDescent="0.3">
      <c r="A31" s="92">
        <v>22</v>
      </c>
      <c r="B31" s="85" t="s">
        <v>61</v>
      </c>
      <c r="C31" s="73">
        <v>102</v>
      </c>
      <c r="D31" s="73">
        <v>430</v>
      </c>
      <c r="E31" s="73">
        <v>0</v>
      </c>
      <c r="F31" s="73">
        <v>0</v>
      </c>
      <c r="G31" s="73">
        <v>0</v>
      </c>
      <c r="H31" s="73">
        <v>200</v>
      </c>
      <c r="I31" s="73">
        <v>218</v>
      </c>
      <c r="J31" s="73">
        <v>5236</v>
      </c>
      <c r="K31" s="73">
        <v>5506</v>
      </c>
      <c r="L31" s="73">
        <v>248</v>
      </c>
      <c r="M31" s="73">
        <v>0</v>
      </c>
      <c r="N31" s="73">
        <v>0</v>
      </c>
      <c r="O31" s="73">
        <v>788</v>
      </c>
      <c r="P31" s="83">
        <v>12728</v>
      </c>
      <c r="Q31" s="84">
        <v>0</v>
      </c>
      <c r="R31" s="83">
        <v>12728</v>
      </c>
    </row>
    <row r="32" spans="1:18" ht="18.75" x14ac:dyDescent="0.3">
      <c r="A32" s="92">
        <v>23</v>
      </c>
      <c r="B32" s="85" t="s">
        <v>62</v>
      </c>
      <c r="C32" s="73">
        <v>9</v>
      </c>
      <c r="D32" s="73">
        <v>0</v>
      </c>
      <c r="E32" s="73">
        <v>0</v>
      </c>
      <c r="F32" s="73">
        <v>0</v>
      </c>
      <c r="G32" s="73">
        <v>0</v>
      </c>
      <c r="H32" s="73">
        <v>12</v>
      </c>
      <c r="I32" s="73">
        <v>16</v>
      </c>
      <c r="J32" s="73">
        <v>67</v>
      </c>
      <c r="K32" s="73">
        <v>3936</v>
      </c>
      <c r="L32" s="73">
        <v>0</v>
      </c>
      <c r="M32" s="73">
        <v>0</v>
      </c>
      <c r="N32" s="73">
        <v>0</v>
      </c>
      <c r="O32" s="73">
        <v>42</v>
      </c>
      <c r="P32" s="83">
        <v>4082</v>
      </c>
      <c r="Q32" s="84">
        <v>0</v>
      </c>
      <c r="R32" s="83">
        <v>4082</v>
      </c>
    </row>
    <row r="33" spans="1:18" ht="18.75" x14ac:dyDescent="0.3">
      <c r="A33" s="92">
        <v>24</v>
      </c>
      <c r="B33" s="85" t="s">
        <v>63</v>
      </c>
      <c r="C33" s="73">
        <v>0</v>
      </c>
      <c r="D33" s="73">
        <v>0</v>
      </c>
      <c r="E33" s="73">
        <v>0</v>
      </c>
      <c r="F33" s="73">
        <v>24</v>
      </c>
      <c r="G33" s="73">
        <v>0</v>
      </c>
      <c r="H33" s="73">
        <v>100</v>
      </c>
      <c r="I33" s="73">
        <v>38</v>
      </c>
      <c r="J33" s="73">
        <v>619</v>
      </c>
      <c r="K33" s="73">
        <v>3761</v>
      </c>
      <c r="L33" s="73">
        <v>0</v>
      </c>
      <c r="M33" s="73">
        <v>0</v>
      </c>
      <c r="N33" s="73">
        <v>0</v>
      </c>
      <c r="O33" s="73">
        <v>95</v>
      </c>
      <c r="P33" s="83">
        <v>4637</v>
      </c>
      <c r="Q33" s="84">
        <v>0</v>
      </c>
      <c r="R33" s="83">
        <v>4637</v>
      </c>
    </row>
    <row r="34" spans="1:18" ht="18.75" x14ac:dyDescent="0.3">
      <c r="A34" s="92">
        <v>25</v>
      </c>
      <c r="B34" s="85" t="s">
        <v>64</v>
      </c>
      <c r="C34" s="73">
        <v>10</v>
      </c>
      <c r="D34" s="73">
        <v>0</v>
      </c>
      <c r="E34" s="73">
        <v>0</v>
      </c>
      <c r="F34" s="73">
        <v>30</v>
      </c>
      <c r="G34" s="73">
        <v>0</v>
      </c>
      <c r="H34" s="73">
        <v>0</v>
      </c>
      <c r="I34" s="73">
        <v>0</v>
      </c>
      <c r="J34" s="73">
        <v>679</v>
      </c>
      <c r="K34" s="73">
        <v>8640</v>
      </c>
      <c r="L34" s="73">
        <v>125</v>
      </c>
      <c r="M34" s="73">
        <v>0</v>
      </c>
      <c r="N34" s="73">
        <v>0</v>
      </c>
      <c r="O34" s="73">
        <v>0</v>
      </c>
      <c r="P34" s="83">
        <v>9484</v>
      </c>
      <c r="Q34" s="84">
        <v>0</v>
      </c>
      <c r="R34" s="83">
        <v>9484</v>
      </c>
    </row>
    <row r="35" spans="1:18" ht="18.75" x14ac:dyDescent="0.3">
      <c r="A35" s="92">
        <v>26</v>
      </c>
      <c r="B35" s="85" t="s">
        <v>65</v>
      </c>
      <c r="C35" s="73">
        <v>10</v>
      </c>
      <c r="D35" s="73">
        <v>0</v>
      </c>
      <c r="E35" s="73">
        <v>0</v>
      </c>
      <c r="F35" s="73">
        <v>16</v>
      </c>
      <c r="G35" s="73">
        <v>0</v>
      </c>
      <c r="H35" s="73">
        <v>44</v>
      </c>
      <c r="I35" s="73">
        <v>169</v>
      </c>
      <c r="J35" s="73">
        <v>13574</v>
      </c>
      <c r="K35" s="73">
        <v>16709</v>
      </c>
      <c r="L35" s="73">
        <v>1588</v>
      </c>
      <c r="M35" s="73">
        <v>0</v>
      </c>
      <c r="N35" s="73">
        <v>0</v>
      </c>
      <c r="O35" s="73">
        <v>758</v>
      </c>
      <c r="P35" s="83">
        <v>32868</v>
      </c>
      <c r="Q35" s="84">
        <v>0</v>
      </c>
      <c r="R35" s="83">
        <v>32868</v>
      </c>
    </row>
    <row r="36" spans="1:18" ht="18.75" x14ac:dyDescent="0.3">
      <c r="A36" s="92">
        <v>27</v>
      </c>
      <c r="B36" s="85" t="s">
        <v>66</v>
      </c>
      <c r="C36" s="73">
        <v>19</v>
      </c>
      <c r="D36" s="73">
        <v>0</v>
      </c>
      <c r="E36" s="73">
        <v>0</v>
      </c>
      <c r="F36" s="73">
        <v>48</v>
      </c>
      <c r="G36" s="73">
        <v>0</v>
      </c>
      <c r="H36" s="73">
        <v>190</v>
      </c>
      <c r="I36" s="73">
        <v>190</v>
      </c>
      <c r="J36" s="73">
        <v>4083</v>
      </c>
      <c r="K36" s="73">
        <v>9972</v>
      </c>
      <c r="L36" s="73">
        <v>428</v>
      </c>
      <c r="M36" s="73">
        <v>0</v>
      </c>
      <c r="N36" s="73">
        <v>0</v>
      </c>
      <c r="O36" s="73">
        <v>1143</v>
      </c>
      <c r="P36" s="83">
        <v>16073</v>
      </c>
      <c r="Q36" s="84">
        <v>0</v>
      </c>
      <c r="R36" s="83">
        <v>16073</v>
      </c>
    </row>
    <row r="37" spans="1:18" ht="18.75" x14ac:dyDescent="0.3">
      <c r="A37" s="92">
        <v>28</v>
      </c>
      <c r="B37" s="85" t="s">
        <v>67</v>
      </c>
      <c r="C37" s="73">
        <v>0</v>
      </c>
      <c r="D37" s="73">
        <v>0</v>
      </c>
      <c r="E37" s="73">
        <v>328</v>
      </c>
      <c r="F37" s="73">
        <v>114</v>
      </c>
      <c r="G37" s="73">
        <v>0</v>
      </c>
      <c r="H37" s="73">
        <v>29</v>
      </c>
      <c r="I37" s="73">
        <v>0</v>
      </c>
      <c r="J37" s="73">
        <v>781</v>
      </c>
      <c r="K37" s="73">
        <v>20400</v>
      </c>
      <c r="L37" s="73">
        <v>605</v>
      </c>
      <c r="M37" s="73">
        <v>0</v>
      </c>
      <c r="N37" s="73">
        <v>0</v>
      </c>
      <c r="O37" s="73">
        <v>980</v>
      </c>
      <c r="P37" s="83">
        <v>23237</v>
      </c>
      <c r="Q37" s="84">
        <v>0</v>
      </c>
      <c r="R37" s="83">
        <v>23237</v>
      </c>
    </row>
    <row r="38" spans="1:18" ht="18.75" x14ac:dyDescent="0.3">
      <c r="A38" s="92">
        <v>29</v>
      </c>
      <c r="B38" s="85" t="s">
        <v>68</v>
      </c>
      <c r="C38" s="73">
        <v>0</v>
      </c>
      <c r="D38" s="73">
        <v>0</v>
      </c>
      <c r="E38" s="73">
        <v>0</v>
      </c>
      <c r="F38" s="73">
        <v>0</v>
      </c>
      <c r="G38" s="73">
        <v>0</v>
      </c>
      <c r="H38" s="73">
        <v>0</v>
      </c>
      <c r="I38" s="73">
        <v>0</v>
      </c>
      <c r="J38" s="73">
        <v>1068</v>
      </c>
      <c r="K38" s="73">
        <v>4343</v>
      </c>
      <c r="L38" s="73">
        <v>0</v>
      </c>
      <c r="M38" s="73">
        <v>0</v>
      </c>
      <c r="N38" s="73">
        <v>0</v>
      </c>
      <c r="O38" s="73">
        <v>0</v>
      </c>
      <c r="P38" s="83">
        <v>5411</v>
      </c>
      <c r="Q38" s="84">
        <v>0</v>
      </c>
      <c r="R38" s="83">
        <v>5411</v>
      </c>
    </row>
    <row r="39" spans="1:18" ht="18.75" x14ac:dyDescent="0.3">
      <c r="A39" s="92">
        <v>30</v>
      </c>
      <c r="B39" s="85" t="s">
        <v>69</v>
      </c>
      <c r="C39" s="73">
        <v>38</v>
      </c>
      <c r="D39" s="73">
        <v>0</v>
      </c>
      <c r="E39" s="73">
        <v>88</v>
      </c>
      <c r="F39" s="73">
        <v>0</v>
      </c>
      <c r="G39" s="73">
        <v>0</v>
      </c>
      <c r="H39" s="73">
        <v>43</v>
      </c>
      <c r="I39" s="73">
        <v>43</v>
      </c>
      <c r="J39" s="73">
        <v>1428</v>
      </c>
      <c r="K39" s="73">
        <v>6199</v>
      </c>
      <c r="L39" s="73">
        <v>0</v>
      </c>
      <c r="M39" s="73">
        <v>0</v>
      </c>
      <c r="N39" s="73">
        <v>0</v>
      </c>
      <c r="O39" s="73">
        <v>254</v>
      </c>
      <c r="P39" s="83">
        <v>8093</v>
      </c>
      <c r="Q39" s="84">
        <v>0</v>
      </c>
      <c r="R39" s="83">
        <v>8093</v>
      </c>
    </row>
    <row r="40" spans="1:18" ht="18.75" x14ac:dyDescent="0.3">
      <c r="A40" s="92">
        <v>31</v>
      </c>
      <c r="B40" s="85" t="s">
        <v>148</v>
      </c>
      <c r="C40" s="73">
        <v>0</v>
      </c>
      <c r="D40" s="73">
        <v>0</v>
      </c>
      <c r="E40" s="73">
        <v>0</v>
      </c>
      <c r="F40" s="73">
        <v>0</v>
      </c>
      <c r="G40" s="73">
        <v>0</v>
      </c>
      <c r="H40" s="73">
        <v>0</v>
      </c>
      <c r="I40" s="73">
        <v>0</v>
      </c>
      <c r="J40" s="73">
        <v>16805</v>
      </c>
      <c r="K40" s="73">
        <v>20519</v>
      </c>
      <c r="L40" s="73">
        <v>0</v>
      </c>
      <c r="M40" s="73">
        <v>0</v>
      </c>
      <c r="N40" s="73">
        <v>0</v>
      </c>
      <c r="O40" s="73">
        <v>0</v>
      </c>
      <c r="P40" s="83">
        <v>37324</v>
      </c>
      <c r="Q40" s="84">
        <v>0</v>
      </c>
      <c r="R40" s="83">
        <v>37324</v>
      </c>
    </row>
    <row r="41" spans="1:18" ht="18.75" x14ac:dyDescent="0.3">
      <c r="A41" s="92">
        <v>32</v>
      </c>
      <c r="B41" s="85" t="s">
        <v>71</v>
      </c>
      <c r="C41" s="73">
        <v>0</v>
      </c>
      <c r="D41" s="73">
        <v>0</v>
      </c>
      <c r="E41" s="73">
        <v>0</v>
      </c>
      <c r="F41" s="73">
        <v>42</v>
      </c>
      <c r="G41" s="73">
        <v>0</v>
      </c>
      <c r="H41" s="73">
        <v>0</v>
      </c>
      <c r="I41" s="73">
        <v>0</v>
      </c>
      <c r="J41" s="73">
        <v>233</v>
      </c>
      <c r="K41" s="73">
        <v>4760</v>
      </c>
      <c r="L41" s="73">
        <v>0</v>
      </c>
      <c r="M41" s="73">
        <v>0</v>
      </c>
      <c r="N41" s="73">
        <v>0</v>
      </c>
      <c r="O41" s="73">
        <v>0</v>
      </c>
      <c r="P41" s="83">
        <v>5035</v>
      </c>
      <c r="Q41" s="84">
        <v>0</v>
      </c>
      <c r="R41" s="83">
        <v>5035</v>
      </c>
    </row>
    <row r="42" spans="1:18" ht="37.5" x14ac:dyDescent="0.3">
      <c r="A42" s="92">
        <v>33</v>
      </c>
      <c r="B42" s="85" t="s">
        <v>72</v>
      </c>
      <c r="C42" s="73">
        <v>0</v>
      </c>
      <c r="D42" s="73">
        <v>0</v>
      </c>
      <c r="E42" s="73">
        <v>0</v>
      </c>
      <c r="F42" s="73">
        <v>0</v>
      </c>
      <c r="G42" s="73">
        <v>0</v>
      </c>
      <c r="H42" s="73">
        <v>0</v>
      </c>
      <c r="I42" s="73">
        <v>0</v>
      </c>
      <c r="J42" s="73">
        <v>0</v>
      </c>
      <c r="K42" s="73">
        <v>0</v>
      </c>
      <c r="L42" s="73">
        <v>0</v>
      </c>
      <c r="M42" s="73">
        <v>0</v>
      </c>
      <c r="N42" s="73">
        <v>0</v>
      </c>
      <c r="O42" s="73">
        <v>0</v>
      </c>
      <c r="P42" s="83">
        <v>0</v>
      </c>
      <c r="Q42" s="84">
        <v>0</v>
      </c>
      <c r="R42" s="83">
        <v>0</v>
      </c>
    </row>
    <row r="43" spans="1:18" ht="56.25" x14ac:dyDescent="0.3">
      <c r="A43" s="92">
        <v>34</v>
      </c>
      <c r="B43" s="85" t="s">
        <v>73</v>
      </c>
      <c r="C43" s="73">
        <v>0</v>
      </c>
      <c r="D43" s="73">
        <v>9242</v>
      </c>
      <c r="E43" s="73">
        <v>0</v>
      </c>
      <c r="F43" s="73">
        <v>0</v>
      </c>
      <c r="G43" s="73">
        <v>0</v>
      </c>
      <c r="H43" s="73">
        <v>0</v>
      </c>
      <c r="I43" s="73">
        <v>0</v>
      </c>
      <c r="J43" s="73">
        <v>0</v>
      </c>
      <c r="K43" s="73">
        <v>0</v>
      </c>
      <c r="L43" s="73">
        <v>0</v>
      </c>
      <c r="M43" s="73">
        <v>0</v>
      </c>
      <c r="N43" s="73">
        <v>0</v>
      </c>
      <c r="O43" s="73">
        <v>0</v>
      </c>
      <c r="P43" s="83">
        <v>9242</v>
      </c>
      <c r="Q43" s="84">
        <v>0</v>
      </c>
      <c r="R43" s="83">
        <v>9242</v>
      </c>
    </row>
    <row r="44" spans="1:18" ht="37.5" x14ac:dyDescent="0.3">
      <c r="A44" s="92">
        <v>35</v>
      </c>
      <c r="B44" s="85" t="s">
        <v>74</v>
      </c>
      <c r="C44" s="73">
        <v>0</v>
      </c>
      <c r="D44" s="73">
        <v>0</v>
      </c>
      <c r="E44" s="73">
        <v>0</v>
      </c>
      <c r="F44" s="73">
        <v>0</v>
      </c>
      <c r="G44" s="73">
        <v>0</v>
      </c>
      <c r="H44" s="73">
        <v>0</v>
      </c>
      <c r="I44" s="73">
        <v>0</v>
      </c>
      <c r="J44" s="73">
        <v>0</v>
      </c>
      <c r="K44" s="73">
        <v>0</v>
      </c>
      <c r="L44" s="73">
        <v>0</v>
      </c>
      <c r="M44" s="73">
        <v>0</v>
      </c>
      <c r="N44" s="73">
        <v>0</v>
      </c>
      <c r="O44" s="73">
        <v>0</v>
      </c>
      <c r="P44" s="83">
        <v>0</v>
      </c>
      <c r="Q44" s="84">
        <v>0</v>
      </c>
      <c r="R44" s="83">
        <v>0</v>
      </c>
    </row>
    <row r="45" spans="1:18" ht="56.25" x14ac:dyDescent="0.3">
      <c r="A45" s="92">
        <v>36</v>
      </c>
      <c r="B45" s="68" t="s">
        <v>75</v>
      </c>
      <c r="C45" s="73">
        <v>0</v>
      </c>
      <c r="D45" s="73">
        <v>0</v>
      </c>
      <c r="E45" s="73">
        <v>0</v>
      </c>
      <c r="F45" s="73">
        <v>0</v>
      </c>
      <c r="G45" s="73">
        <v>0</v>
      </c>
      <c r="H45" s="73">
        <v>0</v>
      </c>
      <c r="I45" s="73">
        <v>0</v>
      </c>
      <c r="J45" s="73">
        <v>0</v>
      </c>
      <c r="K45" s="73">
        <v>0</v>
      </c>
      <c r="L45" s="73">
        <v>0</v>
      </c>
      <c r="M45" s="73">
        <v>0</v>
      </c>
      <c r="N45" s="73">
        <v>0</v>
      </c>
      <c r="O45" s="73">
        <v>0</v>
      </c>
      <c r="P45" s="83">
        <v>0</v>
      </c>
      <c r="Q45" s="84">
        <v>0</v>
      </c>
      <c r="R45" s="83">
        <v>0</v>
      </c>
    </row>
    <row r="46" spans="1:18" ht="37.5" x14ac:dyDescent="0.3">
      <c r="A46" s="92">
        <v>37</v>
      </c>
      <c r="B46" s="32" t="s">
        <v>76</v>
      </c>
      <c r="C46" s="73">
        <v>0</v>
      </c>
      <c r="D46" s="73">
        <v>0</v>
      </c>
      <c r="E46" s="73">
        <v>0</v>
      </c>
      <c r="F46" s="73">
        <v>0</v>
      </c>
      <c r="G46" s="73">
        <v>0</v>
      </c>
      <c r="H46" s="73">
        <v>0</v>
      </c>
      <c r="I46" s="73">
        <v>0</v>
      </c>
      <c r="J46" s="73">
        <v>0</v>
      </c>
      <c r="K46" s="73">
        <v>0</v>
      </c>
      <c r="L46" s="73">
        <v>0</v>
      </c>
      <c r="M46" s="73">
        <v>0</v>
      </c>
      <c r="N46" s="73">
        <v>0</v>
      </c>
      <c r="O46" s="73">
        <v>0</v>
      </c>
      <c r="P46" s="83">
        <v>0</v>
      </c>
      <c r="Q46" s="84">
        <v>0</v>
      </c>
      <c r="R46" s="83">
        <v>0</v>
      </c>
    </row>
    <row r="47" spans="1:18" ht="37.5" x14ac:dyDescent="0.3">
      <c r="A47" s="92">
        <v>38</v>
      </c>
      <c r="B47" s="32" t="s">
        <v>77</v>
      </c>
      <c r="C47" s="73">
        <v>0</v>
      </c>
      <c r="D47" s="73">
        <v>0</v>
      </c>
      <c r="E47" s="73">
        <v>0</v>
      </c>
      <c r="F47" s="73">
        <v>0</v>
      </c>
      <c r="G47" s="73">
        <v>0</v>
      </c>
      <c r="H47" s="73">
        <v>0</v>
      </c>
      <c r="I47" s="73">
        <v>0</v>
      </c>
      <c r="J47" s="73">
        <v>0</v>
      </c>
      <c r="K47" s="73">
        <v>0</v>
      </c>
      <c r="L47" s="73">
        <v>0</v>
      </c>
      <c r="M47" s="73">
        <v>0</v>
      </c>
      <c r="N47" s="73">
        <v>0</v>
      </c>
      <c r="O47" s="73">
        <v>0</v>
      </c>
      <c r="P47" s="83">
        <v>0</v>
      </c>
      <c r="Q47" s="84">
        <v>0</v>
      </c>
      <c r="R47" s="83">
        <v>0</v>
      </c>
    </row>
    <row r="48" spans="1:18" ht="37.5" x14ac:dyDescent="0.3">
      <c r="A48" s="92">
        <v>39</v>
      </c>
      <c r="B48" s="32" t="s">
        <v>78</v>
      </c>
      <c r="C48" s="73">
        <v>0</v>
      </c>
      <c r="D48" s="73">
        <v>0</v>
      </c>
      <c r="E48" s="73">
        <v>0</v>
      </c>
      <c r="F48" s="73">
        <v>0</v>
      </c>
      <c r="G48" s="73">
        <v>0</v>
      </c>
      <c r="H48" s="73">
        <v>0</v>
      </c>
      <c r="I48" s="73">
        <v>0</v>
      </c>
      <c r="J48" s="73">
        <v>0</v>
      </c>
      <c r="K48" s="73">
        <v>0</v>
      </c>
      <c r="L48" s="73">
        <v>0</v>
      </c>
      <c r="M48" s="73">
        <v>0</v>
      </c>
      <c r="N48" s="73">
        <v>0</v>
      </c>
      <c r="O48" s="73">
        <v>0</v>
      </c>
      <c r="P48" s="83">
        <v>0</v>
      </c>
      <c r="Q48" s="84">
        <v>0</v>
      </c>
      <c r="R48" s="83">
        <v>0</v>
      </c>
    </row>
    <row r="49" spans="1:18" ht="56.25" x14ac:dyDescent="0.3">
      <c r="A49" s="91"/>
      <c r="B49" s="87" t="s">
        <v>79</v>
      </c>
      <c r="C49" s="88">
        <v>829</v>
      </c>
      <c r="D49" s="88">
        <v>11167</v>
      </c>
      <c r="E49" s="88">
        <v>416</v>
      </c>
      <c r="F49" s="88">
        <v>496</v>
      </c>
      <c r="G49" s="88">
        <v>0</v>
      </c>
      <c r="H49" s="88">
        <v>716</v>
      </c>
      <c r="I49" s="88">
        <v>732</v>
      </c>
      <c r="J49" s="88">
        <v>65061</v>
      </c>
      <c r="K49" s="88">
        <v>155630</v>
      </c>
      <c r="L49" s="88">
        <v>5013</v>
      </c>
      <c r="M49" s="88">
        <v>0</v>
      </c>
      <c r="N49" s="88">
        <v>0</v>
      </c>
      <c r="O49" s="88">
        <v>5870</v>
      </c>
      <c r="P49" s="88">
        <v>245930</v>
      </c>
      <c r="Q49" s="88">
        <v>0</v>
      </c>
      <c r="R49" s="88">
        <v>245930</v>
      </c>
    </row>
    <row r="50" spans="1:18" ht="18.75" x14ac:dyDescent="0.3">
      <c r="A50" s="91"/>
      <c r="B50" s="87" t="s">
        <v>80</v>
      </c>
      <c r="C50" s="88">
        <v>4527</v>
      </c>
      <c r="D50" s="88">
        <v>17870</v>
      </c>
      <c r="E50" s="88">
        <v>5667</v>
      </c>
      <c r="F50" s="88">
        <v>5186</v>
      </c>
      <c r="G50" s="88">
        <v>4665</v>
      </c>
      <c r="H50" s="88">
        <v>5560</v>
      </c>
      <c r="I50" s="88">
        <v>11948</v>
      </c>
      <c r="J50" s="88">
        <v>119196</v>
      </c>
      <c r="K50" s="88">
        <v>343050</v>
      </c>
      <c r="L50" s="88">
        <v>54122</v>
      </c>
      <c r="M50" s="88">
        <v>7795</v>
      </c>
      <c r="N50" s="88">
        <v>38</v>
      </c>
      <c r="O50" s="88">
        <v>27127</v>
      </c>
      <c r="P50" s="88">
        <v>606751</v>
      </c>
      <c r="Q50" s="88">
        <v>22851</v>
      </c>
      <c r="R50" s="88">
        <v>629602</v>
      </c>
    </row>
    <row r="51" spans="1:18" ht="18.75" x14ac:dyDescent="0.3">
      <c r="A51" s="80">
        <v>40</v>
      </c>
      <c r="B51" s="85" t="s">
        <v>149</v>
      </c>
      <c r="C51" s="73">
        <v>0</v>
      </c>
      <c r="D51" s="73">
        <v>0</v>
      </c>
      <c r="E51" s="73">
        <v>0</v>
      </c>
      <c r="F51" s="73">
        <v>0</v>
      </c>
      <c r="G51" s="73">
        <v>0</v>
      </c>
      <c r="H51" s="73">
        <v>0</v>
      </c>
      <c r="I51" s="73">
        <v>0</v>
      </c>
      <c r="J51" s="73">
        <v>0</v>
      </c>
      <c r="K51" s="73">
        <v>0</v>
      </c>
      <c r="L51" s="73">
        <v>0</v>
      </c>
      <c r="M51" s="73">
        <v>0</v>
      </c>
      <c r="N51" s="73">
        <v>0</v>
      </c>
      <c r="O51" s="73">
        <v>0</v>
      </c>
      <c r="P51" s="83">
        <v>0</v>
      </c>
      <c r="Q51" s="84">
        <v>0</v>
      </c>
      <c r="R51" s="83">
        <v>0</v>
      </c>
    </row>
    <row r="52" spans="1:18" ht="18.75" x14ac:dyDescent="0.3">
      <c r="A52" s="91"/>
      <c r="B52" s="87" t="s">
        <v>82</v>
      </c>
      <c r="C52" s="88">
        <v>0</v>
      </c>
      <c r="D52" s="93">
        <v>0</v>
      </c>
      <c r="E52" s="93">
        <v>0</v>
      </c>
      <c r="F52" s="93">
        <v>0</v>
      </c>
      <c r="G52" s="93">
        <v>0</v>
      </c>
      <c r="H52" s="93">
        <v>0</v>
      </c>
      <c r="I52" s="93">
        <v>0</v>
      </c>
      <c r="J52" s="93">
        <v>0</v>
      </c>
      <c r="K52" s="93">
        <v>0</v>
      </c>
      <c r="L52" s="93">
        <v>0</v>
      </c>
      <c r="M52" s="93">
        <v>0</v>
      </c>
      <c r="N52" s="93">
        <v>0</v>
      </c>
      <c r="O52" s="93">
        <v>0</v>
      </c>
      <c r="P52" s="93">
        <v>0</v>
      </c>
      <c r="Q52" s="93">
        <v>0</v>
      </c>
      <c r="R52" s="93">
        <v>0</v>
      </c>
    </row>
    <row r="53" spans="1:18" ht="18.75" x14ac:dyDescent="0.3">
      <c r="A53" s="92">
        <v>41</v>
      </c>
      <c r="B53" s="85" t="s">
        <v>83</v>
      </c>
      <c r="C53" s="73">
        <v>0</v>
      </c>
      <c r="D53" s="73">
        <v>0</v>
      </c>
      <c r="E53" s="73">
        <v>0</v>
      </c>
      <c r="F53" s="73">
        <v>0</v>
      </c>
      <c r="G53" s="73">
        <v>0</v>
      </c>
      <c r="H53" s="73">
        <v>0</v>
      </c>
      <c r="I53" s="73">
        <v>0</v>
      </c>
      <c r="J53" s="73">
        <v>0</v>
      </c>
      <c r="K53" s="73">
        <v>28564</v>
      </c>
      <c r="L53" s="73">
        <v>0</v>
      </c>
      <c r="M53" s="73">
        <v>0</v>
      </c>
      <c r="N53" s="73">
        <v>0</v>
      </c>
      <c r="O53" s="73">
        <v>0</v>
      </c>
      <c r="P53" s="83">
        <v>28564</v>
      </c>
      <c r="Q53" s="84">
        <v>0</v>
      </c>
      <c r="R53" s="83">
        <v>28564</v>
      </c>
    </row>
    <row r="54" spans="1:18" ht="18.75" x14ac:dyDescent="0.3">
      <c r="A54" s="92">
        <v>42</v>
      </c>
      <c r="B54" s="85" t="s">
        <v>84</v>
      </c>
      <c r="C54" s="73">
        <v>0</v>
      </c>
      <c r="D54" s="73">
        <v>0</v>
      </c>
      <c r="E54" s="73">
        <v>0</v>
      </c>
      <c r="F54" s="73">
        <v>0</v>
      </c>
      <c r="G54" s="73">
        <v>0</v>
      </c>
      <c r="H54" s="73">
        <v>0</v>
      </c>
      <c r="I54" s="73">
        <v>0</v>
      </c>
      <c r="J54" s="73">
        <v>0</v>
      </c>
      <c r="K54" s="73">
        <v>0</v>
      </c>
      <c r="L54" s="73">
        <v>0</v>
      </c>
      <c r="M54" s="73">
        <v>0</v>
      </c>
      <c r="N54" s="73">
        <v>0</v>
      </c>
      <c r="O54" s="73">
        <v>0</v>
      </c>
      <c r="P54" s="83">
        <v>0</v>
      </c>
      <c r="Q54" s="84">
        <v>0</v>
      </c>
      <c r="R54" s="83">
        <v>0</v>
      </c>
    </row>
    <row r="55" spans="1:18" ht="18.75" x14ac:dyDescent="0.3">
      <c r="A55" s="92">
        <v>43</v>
      </c>
      <c r="B55" s="85" t="s">
        <v>85</v>
      </c>
      <c r="C55" s="73">
        <v>0</v>
      </c>
      <c r="D55" s="73">
        <v>0</v>
      </c>
      <c r="E55" s="73">
        <v>0</v>
      </c>
      <c r="F55" s="73">
        <v>0</v>
      </c>
      <c r="G55" s="73">
        <v>0</v>
      </c>
      <c r="H55" s="73">
        <v>0</v>
      </c>
      <c r="I55" s="73">
        <v>0</v>
      </c>
      <c r="J55" s="73">
        <v>0</v>
      </c>
      <c r="K55" s="73">
        <v>0</v>
      </c>
      <c r="L55" s="73">
        <v>0</v>
      </c>
      <c r="M55" s="73">
        <v>0</v>
      </c>
      <c r="N55" s="73">
        <v>0</v>
      </c>
      <c r="O55" s="73">
        <v>0</v>
      </c>
      <c r="P55" s="83">
        <v>0</v>
      </c>
      <c r="Q55" s="84">
        <v>0</v>
      </c>
      <c r="R55" s="83">
        <v>0</v>
      </c>
    </row>
    <row r="56" spans="1:18" ht="18.75" x14ac:dyDescent="0.3">
      <c r="A56" s="92">
        <v>44</v>
      </c>
      <c r="B56" s="85" t="s">
        <v>86</v>
      </c>
      <c r="C56" s="73">
        <v>0</v>
      </c>
      <c r="D56" s="73">
        <v>0</v>
      </c>
      <c r="E56" s="73">
        <v>0</v>
      </c>
      <c r="F56" s="73">
        <v>0</v>
      </c>
      <c r="G56" s="73">
        <v>0</v>
      </c>
      <c r="H56" s="73">
        <v>0</v>
      </c>
      <c r="I56" s="73">
        <v>0</v>
      </c>
      <c r="J56" s="73">
        <v>0</v>
      </c>
      <c r="K56" s="73">
        <v>0</v>
      </c>
      <c r="L56" s="73">
        <v>0</v>
      </c>
      <c r="M56" s="73">
        <v>0</v>
      </c>
      <c r="N56" s="73">
        <v>0</v>
      </c>
      <c r="O56" s="73">
        <v>0</v>
      </c>
      <c r="P56" s="83">
        <v>0</v>
      </c>
      <c r="Q56" s="84">
        <v>0</v>
      </c>
      <c r="R56" s="83">
        <v>0</v>
      </c>
    </row>
    <row r="57" spans="1:18" ht="37.5" x14ac:dyDescent="0.3">
      <c r="A57" s="92">
        <v>45</v>
      </c>
      <c r="B57" s="94" t="s">
        <v>87</v>
      </c>
      <c r="C57" s="73">
        <v>0</v>
      </c>
      <c r="D57" s="73">
        <v>0</v>
      </c>
      <c r="E57" s="73">
        <v>0</v>
      </c>
      <c r="F57" s="73">
        <v>0</v>
      </c>
      <c r="G57" s="73">
        <v>0</v>
      </c>
      <c r="H57" s="73">
        <v>0</v>
      </c>
      <c r="I57" s="73">
        <v>0</v>
      </c>
      <c r="J57" s="73">
        <v>493</v>
      </c>
      <c r="K57" s="73">
        <v>7259</v>
      </c>
      <c r="L57" s="73">
        <v>0</v>
      </c>
      <c r="M57" s="73">
        <v>0</v>
      </c>
      <c r="N57" s="73">
        <v>0</v>
      </c>
      <c r="O57" s="73">
        <v>0</v>
      </c>
      <c r="P57" s="83">
        <v>7752</v>
      </c>
      <c r="Q57" s="84">
        <v>0</v>
      </c>
      <c r="R57" s="83">
        <v>7752</v>
      </c>
    </row>
    <row r="58" spans="1:18" ht="31.5" x14ac:dyDescent="0.3">
      <c r="A58" s="91"/>
      <c r="B58" s="95" t="s">
        <v>88</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row>
    <row r="59" spans="1:18" ht="18.75" x14ac:dyDescent="0.3">
      <c r="A59" s="92">
        <v>46</v>
      </c>
      <c r="B59" s="85" t="s">
        <v>89</v>
      </c>
      <c r="C59" s="73">
        <v>0</v>
      </c>
      <c r="D59" s="73">
        <v>0</v>
      </c>
      <c r="E59" s="73">
        <v>0</v>
      </c>
      <c r="F59" s="73">
        <v>0</v>
      </c>
      <c r="G59" s="73">
        <v>0</v>
      </c>
      <c r="H59" s="73">
        <v>0</v>
      </c>
      <c r="I59" s="73">
        <v>0</v>
      </c>
      <c r="J59" s="73">
        <v>0</v>
      </c>
      <c r="K59" s="73">
        <v>0</v>
      </c>
      <c r="L59" s="73">
        <v>0</v>
      </c>
      <c r="M59" s="73">
        <v>0</v>
      </c>
      <c r="N59" s="73">
        <v>0</v>
      </c>
      <c r="O59" s="73">
        <v>0</v>
      </c>
      <c r="P59" s="83">
        <v>0</v>
      </c>
      <c r="Q59" s="84">
        <v>0</v>
      </c>
      <c r="R59" s="83">
        <v>0</v>
      </c>
    </row>
    <row r="60" spans="1:18" ht="37.5" x14ac:dyDescent="0.3">
      <c r="A60" s="92">
        <v>47</v>
      </c>
      <c r="B60" s="85" t="s">
        <v>90</v>
      </c>
      <c r="C60" s="73">
        <v>0</v>
      </c>
      <c r="D60" s="73">
        <v>0</v>
      </c>
      <c r="E60" s="73">
        <v>0</v>
      </c>
      <c r="F60" s="73">
        <v>0</v>
      </c>
      <c r="G60" s="73">
        <v>0</v>
      </c>
      <c r="H60" s="73">
        <v>0</v>
      </c>
      <c r="I60" s="73">
        <v>0</v>
      </c>
      <c r="J60" s="73">
        <v>0</v>
      </c>
      <c r="K60" s="73">
        <v>7712</v>
      </c>
      <c r="L60" s="73">
        <v>0</v>
      </c>
      <c r="M60" s="73">
        <v>0</v>
      </c>
      <c r="N60" s="73">
        <v>0</v>
      </c>
      <c r="O60" s="73">
        <v>0</v>
      </c>
      <c r="P60" s="83">
        <v>7712</v>
      </c>
      <c r="Q60" s="84">
        <v>0</v>
      </c>
      <c r="R60" s="83">
        <v>7712</v>
      </c>
    </row>
    <row r="61" spans="1:18" ht="18.75" x14ac:dyDescent="0.3">
      <c r="A61" s="92">
        <v>48</v>
      </c>
      <c r="B61" s="85" t="s">
        <v>91</v>
      </c>
      <c r="C61" s="73">
        <v>0</v>
      </c>
      <c r="D61" s="73">
        <v>0</v>
      </c>
      <c r="E61" s="73">
        <v>0</v>
      </c>
      <c r="F61" s="73">
        <v>0</v>
      </c>
      <c r="G61" s="73">
        <v>0</v>
      </c>
      <c r="H61" s="73">
        <v>0</v>
      </c>
      <c r="I61" s="73">
        <v>0</v>
      </c>
      <c r="J61" s="73">
        <v>0</v>
      </c>
      <c r="K61" s="73">
        <v>0</v>
      </c>
      <c r="L61" s="73">
        <v>0</v>
      </c>
      <c r="M61" s="73">
        <v>0</v>
      </c>
      <c r="N61" s="73">
        <v>0</v>
      </c>
      <c r="O61" s="73">
        <v>0</v>
      </c>
      <c r="P61" s="83">
        <v>0</v>
      </c>
      <c r="Q61" s="84">
        <v>0</v>
      </c>
      <c r="R61" s="83">
        <v>0</v>
      </c>
    </row>
    <row r="62" spans="1:18" ht="18.75" x14ac:dyDescent="0.3">
      <c r="A62" s="92">
        <v>49</v>
      </c>
      <c r="B62" s="94" t="s">
        <v>92</v>
      </c>
      <c r="C62" s="73">
        <v>0</v>
      </c>
      <c r="D62" s="73">
        <v>0</v>
      </c>
      <c r="E62" s="73">
        <v>0</v>
      </c>
      <c r="F62" s="73">
        <v>0</v>
      </c>
      <c r="G62" s="73">
        <v>0</v>
      </c>
      <c r="H62" s="73">
        <v>0</v>
      </c>
      <c r="I62" s="73">
        <v>0</v>
      </c>
      <c r="J62" s="73">
        <v>0</v>
      </c>
      <c r="K62" s="73">
        <v>0</v>
      </c>
      <c r="L62" s="73">
        <v>0</v>
      </c>
      <c r="M62" s="73">
        <v>0</v>
      </c>
      <c r="N62" s="73">
        <v>0</v>
      </c>
      <c r="O62" s="73">
        <v>0</v>
      </c>
      <c r="P62" s="83">
        <v>0</v>
      </c>
      <c r="Q62" s="84">
        <v>0</v>
      </c>
      <c r="R62" s="83">
        <v>0</v>
      </c>
    </row>
    <row r="63" spans="1:18" ht="18.75" x14ac:dyDescent="0.3">
      <c r="A63" s="92">
        <v>50</v>
      </c>
      <c r="B63" s="85" t="s">
        <v>93</v>
      </c>
      <c r="C63" s="73">
        <v>0</v>
      </c>
      <c r="D63" s="73">
        <v>0</v>
      </c>
      <c r="E63" s="73">
        <v>0</v>
      </c>
      <c r="F63" s="73">
        <v>0</v>
      </c>
      <c r="G63" s="73">
        <v>0</v>
      </c>
      <c r="H63" s="73">
        <v>0</v>
      </c>
      <c r="I63" s="73">
        <v>0</v>
      </c>
      <c r="J63" s="73">
        <v>0</v>
      </c>
      <c r="K63" s="73">
        <v>0</v>
      </c>
      <c r="L63" s="73">
        <v>0</v>
      </c>
      <c r="M63" s="73">
        <v>0</v>
      </c>
      <c r="N63" s="73">
        <v>0</v>
      </c>
      <c r="O63" s="73">
        <v>0</v>
      </c>
      <c r="P63" s="83">
        <v>0</v>
      </c>
      <c r="Q63" s="84">
        <v>0</v>
      </c>
      <c r="R63" s="83">
        <v>0</v>
      </c>
    </row>
    <row r="64" spans="1:18" ht="18.75" x14ac:dyDescent="0.3">
      <c r="A64" s="92">
        <v>51</v>
      </c>
      <c r="B64" s="94" t="s">
        <v>94</v>
      </c>
      <c r="C64" s="73">
        <v>0</v>
      </c>
      <c r="D64" s="73">
        <v>0</v>
      </c>
      <c r="E64" s="73">
        <v>0</v>
      </c>
      <c r="F64" s="73">
        <v>0</v>
      </c>
      <c r="G64" s="73">
        <v>0</v>
      </c>
      <c r="H64" s="73">
        <v>0</v>
      </c>
      <c r="I64" s="73">
        <v>0</v>
      </c>
      <c r="J64" s="73">
        <v>0</v>
      </c>
      <c r="K64" s="73">
        <v>0</v>
      </c>
      <c r="L64" s="73">
        <v>0</v>
      </c>
      <c r="M64" s="73">
        <v>0</v>
      </c>
      <c r="N64" s="73">
        <v>0</v>
      </c>
      <c r="O64" s="73">
        <v>0</v>
      </c>
      <c r="P64" s="83">
        <v>0</v>
      </c>
      <c r="Q64" s="84">
        <v>0</v>
      </c>
      <c r="R64" s="83">
        <v>0</v>
      </c>
    </row>
    <row r="65" spans="1:18" ht="18.75" x14ac:dyDescent="0.3">
      <c r="A65" s="92">
        <v>52</v>
      </c>
      <c r="B65" s="85" t="s">
        <v>95</v>
      </c>
      <c r="C65" s="73">
        <v>0</v>
      </c>
      <c r="D65" s="73">
        <v>0</v>
      </c>
      <c r="E65" s="73">
        <v>0</v>
      </c>
      <c r="F65" s="73">
        <v>0</v>
      </c>
      <c r="G65" s="73">
        <v>0</v>
      </c>
      <c r="H65" s="73">
        <v>0</v>
      </c>
      <c r="I65" s="73">
        <v>0</v>
      </c>
      <c r="J65" s="73">
        <v>0</v>
      </c>
      <c r="K65" s="73">
        <v>0</v>
      </c>
      <c r="L65" s="73">
        <v>0</v>
      </c>
      <c r="M65" s="73">
        <v>0</v>
      </c>
      <c r="N65" s="73">
        <v>0</v>
      </c>
      <c r="O65" s="73">
        <v>0</v>
      </c>
      <c r="P65" s="83">
        <v>0</v>
      </c>
      <c r="Q65" s="84">
        <v>0</v>
      </c>
      <c r="R65" s="83">
        <v>0</v>
      </c>
    </row>
    <row r="66" spans="1:18" ht="37.5" x14ac:dyDescent="0.3">
      <c r="A66" s="92">
        <v>53</v>
      </c>
      <c r="B66" s="85" t="s">
        <v>96</v>
      </c>
      <c r="C66" s="73">
        <v>0</v>
      </c>
      <c r="D66" s="73">
        <v>0</v>
      </c>
      <c r="E66" s="73">
        <v>0</v>
      </c>
      <c r="F66" s="73">
        <v>0</v>
      </c>
      <c r="G66" s="73">
        <v>0</v>
      </c>
      <c r="H66" s="73">
        <v>0</v>
      </c>
      <c r="I66" s="73">
        <v>0</v>
      </c>
      <c r="J66" s="73">
        <v>0</v>
      </c>
      <c r="K66" s="73">
        <v>0</v>
      </c>
      <c r="L66" s="73">
        <v>0</v>
      </c>
      <c r="M66" s="73">
        <v>0</v>
      </c>
      <c r="N66" s="73">
        <v>0</v>
      </c>
      <c r="O66" s="73">
        <v>0</v>
      </c>
      <c r="P66" s="83">
        <v>0</v>
      </c>
      <c r="Q66" s="84">
        <v>0</v>
      </c>
      <c r="R66" s="83">
        <v>0</v>
      </c>
    </row>
    <row r="67" spans="1:18" ht="18.75" x14ac:dyDescent="0.3">
      <c r="A67" s="92">
        <v>54</v>
      </c>
      <c r="B67" s="85" t="s">
        <v>97</v>
      </c>
      <c r="C67" s="73">
        <v>0</v>
      </c>
      <c r="D67" s="73">
        <v>0</v>
      </c>
      <c r="E67" s="73">
        <v>0</v>
      </c>
      <c r="F67" s="73">
        <v>0</v>
      </c>
      <c r="G67" s="73">
        <v>0</v>
      </c>
      <c r="H67" s="73">
        <v>0</v>
      </c>
      <c r="I67" s="73">
        <v>0</v>
      </c>
      <c r="J67" s="73">
        <v>0</v>
      </c>
      <c r="K67" s="73">
        <v>0</v>
      </c>
      <c r="L67" s="73">
        <v>0</v>
      </c>
      <c r="M67" s="73">
        <v>0</v>
      </c>
      <c r="N67" s="73">
        <v>0</v>
      </c>
      <c r="O67" s="73">
        <v>0</v>
      </c>
      <c r="P67" s="83">
        <v>0</v>
      </c>
      <c r="Q67" s="84">
        <v>0</v>
      </c>
      <c r="R67" s="83">
        <v>0</v>
      </c>
    </row>
    <row r="68" spans="1:18" ht="18.75" x14ac:dyDescent="0.3">
      <c r="A68" s="92">
        <v>55</v>
      </c>
      <c r="B68" s="85" t="s">
        <v>98</v>
      </c>
      <c r="C68" s="73">
        <v>0</v>
      </c>
      <c r="D68" s="73">
        <v>0</v>
      </c>
      <c r="E68" s="73">
        <v>0</v>
      </c>
      <c r="F68" s="73">
        <v>0</v>
      </c>
      <c r="G68" s="73">
        <v>0</v>
      </c>
      <c r="H68" s="73">
        <v>0</v>
      </c>
      <c r="I68" s="73">
        <v>0</v>
      </c>
      <c r="J68" s="73">
        <v>0</v>
      </c>
      <c r="K68" s="73">
        <v>0</v>
      </c>
      <c r="L68" s="73">
        <v>0</v>
      </c>
      <c r="M68" s="73">
        <v>0</v>
      </c>
      <c r="N68" s="73">
        <v>0</v>
      </c>
      <c r="O68" s="73">
        <v>0</v>
      </c>
      <c r="P68" s="83">
        <v>0</v>
      </c>
      <c r="Q68" s="84">
        <v>0</v>
      </c>
      <c r="R68" s="83">
        <v>0</v>
      </c>
    </row>
    <row r="69" spans="1:18" ht="18.75" x14ac:dyDescent="0.3">
      <c r="A69" s="92">
        <v>56</v>
      </c>
      <c r="B69" s="85" t="s">
        <v>99</v>
      </c>
      <c r="C69" s="73">
        <v>0</v>
      </c>
      <c r="D69" s="73">
        <v>0</v>
      </c>
      <c r="E69" s="73">
        <v>0</v>
      </c>
      <c r="F69" s="73">
        <v>0</v>
      </c>
      <c r="G69" s="73">
        <v>0</v>
      </c>
      <c r="H69" s="73">
        <v>0</v>
      </c>
      <c r="I69" s="73">
        <v>0</v>
      </c>
      <c r="J69" s="73">
        <v>0</v>
      </c>
      <c r="K69" s="73">
        <v>0</v>
      </c>
      <c r="L69" s="73">
        <v>0</v>
      </c>
      <c r="M69" s="73">
        <v>0</v>
      </c>
      <c r="N69" s="73">
        <v>0</v>
      </c>
      <c r="O69" s="73">
        <v>0</v>
      </c>
      <c r="P69" s="83">
        <v>0</v>
      </c>
      <c r="Q69" s="84">
        <v>0</v>
      </c>
      <c r="R69" s="83">
        <v>0</v>
      </c>
    </row>
    <row r="70" spans="1:18" ht="18.75" x14ac:dyDescent="0.3">
      <c r="A70" s="92">
        <v>57</v>
      </c>
      <c r="B70" s="94" t="s">
        <v>100</v>
      </c>
      <c r="C70" s="73">
        <v>0</v>
      </c>
      <c r="D70" s="73">
        <v>0</v>
      </c>
      <c r="E70" s="73">
        <v>0</v>
      </c>
      <c r="F70" s="73">
        <v>0</v>
      </c>
      <c r="G70" s="73">
        <v>0</v>
      </c>
      <c r="H70" s="73">
        <v>0</v>
      </c>
      <c r="I70" s="73">
        <v>0</v>
      </c>
      <c r="J70" s="73">
        <v>0</v>
      </c>
      <c r="K70" s="73">
        <v>0</v>
      </c>
      <c r="L70" s="73">
        <v>0</v>
      </c>
      <c r="M70" s="73">
        <v>0</v>
      </c>
      <c r="N70" s="73">
        <v>0</v>
      </c>
      <c r="O70" s="73">
        <v>0</v>
      </c>
      <c r="P70" s="83">
        <v>0</v>
      </c>
      <c r="Q70" s="84">
        <v>0</v>
      </c>
      <c r="R70" s="83">
        <v>0</v>
      </c>
    </row>
    <row r="71" spans="1:18" ht="18.75" x14ac:dyDescent="0.3">
      <c r="A71" s="92">
        <v>58</v>
      </c>
      <c r="B71" s="96" t="s">
        <v>101</v>
      </c>
      <c r="C71" s="73">
        <v>0</v>
      </c>
      <c r="D71" s="73">
        <v>0</v>
      </c>
      <c r="E71" s="73">
        <v>0</v>
      </c>
      <c r="F71" s="73">
        <v>0</v>
      </c>
      <c r="G71" s="73">
        <v>0</v>
      </c>
      <c r="H71" s="73">
        <v>0</v>
      </c>
      <c r="I71" s="73">
        <v>0</v>
      </c>
      <c r="J71" s="73">
        <v>0</v>
      </c>
      <c r="K71" s="73">
        <v>0</v>
      </c>
      <c r="L71" s="73">
        <v>0</v>
      </c>
      <c r="M71" s="73">
        <v>0</v>
      </c>
      <c r="N71" s="73">
        <v>0</v>
      </c>
      <c r="O71" s="73">
        <v>0</v>
      </c>
      <c r="P71" s="83">
        <v>0</v>
      </c>
      <c r="Q71" s="84">
        <v>0</v>
      </c>
      <c r="R71" s="83">
        <v>0</v>
      </c>
    </row>
    <row r="72" spans="1:18" ht="37.5" x14ac:dyDescent="0.3">
      <c r="A72" s="92">
        <v>59</v>
      </c>
      <c r="B72" s="94" t="s">
        <v>102</v>
      </c>
      <c r="C72" s="73">
        <v>0</v>
      </c>
      <c r="D72" s="73">
        <v>0</v>
      </c>
      <c r="E72" s="73">
        <v>0</v>
      </c>
      <c r="F72" s="73">
        <v>0</v>
      </c>
      <c r="G72" s="73">
        <v>0</v>
      </c>
      <c r="H72" s="73">
        <v>0</v>
      </c>
      <c r="I72" s="73">
        <v>0</v>
      </c>
      <c r="J72" s="73">
        <v>0</v>
      </c>
      <c r="K72" s="73">
        <v>0</v>
      </c>
      <c r="L72" s="73">
        <v>0</v>
      </c>
      <c r="M72" s="73">
        <v>0</v>
      </c>
      <c r="N72" s="73">
        <v>0</v>
      </c>
      <c r="O72" s="73">
        <v>0</v>
      </c>
      <c r="P72" s="83">
        <v>0</v>
      </c>
      <c r="Q72" s="84">
        <v>0</v>
      </c>
      <c r="R72" s="83">
        <v>0</v>
      </c>
    </row>
    <row r="73" spans="1:18" ht="37.5" x14ac:dyDescent="0.3">
      <c r="A73" s="92">
        <v>60</v>
      </c>
      <c r="B73" s="94" t="s">
        <v>103</v>
      </c>
      <c r="C73" s="73">
        <v>0</v>
      </c>
      <c r="D73" s="73">
        <v>0</v>
      </c>
      <c r="E73" s="73">
        <v>0</v>
      </c>
      <c r="F73" s="73">
        <v>0</v>
      </c>
      <c r="G73" s="73">
        <v>0</v>
      </c>
      <c r="H73" s="73">
        <v>0</v>
      </c>
      <c r="I73" s="73">
        <v>0</v>
      </c>
      <c r="J73" s="73">
        <v>1142</v>
      </c>
      <c r="K73" s="73">
        <v>1778</v>
      </c>
      <c r="L73" s="73">
        <v>0</v>
      </c>
      <c r="M73" s="73">
        <v>0</v>
      </c>
      <c r="N73" s="73">
        <v>0</v>
      </c>
      <c r="O73" s="73">
        <v>0</v>
      </c>
      <c r="P73" s="83">
        <v>2920</v>
      </c>
      <c r="Q73" s="84">
        <v>0</v>
      </c>
      <c r="R73" s="83">
        <v>2920</v>
      </c>
    </row>
    <row r="74" spans="1:18" ht="18.75" x14ac:dyDescent="0.3">
      <c r="A74" s="92">
        <v>61</v>
      </c>
      <c r="B74" s="81" t="s">
        <v>104</v>
      </c>
      <c r="C74" s="73">
        <v>0</v>
      </c>
      <c r="D74" s="73">
        <v>0</v>
      </c>
      <c r="E74" s="73">
        <v>0</v>
      </c>
      <c r="F74" s="73">
        <v>0</v>
      </c>
      <c r="G74" s="73">
        <v>0</v>
      </c>
      <c r="H74" s="73">
        <v>0</v>
      </c>
      <c r="I74" s="73">
        <v>0</v>
      </c>
      <c r="J74" s="73">
        <v>0</v>
      </c>
      <c r="K74" s="73">
        <v>0</v>
      </c>
      <c r="L74" s="73">
        <v>0</v>
      </c>
      <c r="M74" s="73">
        <v>0</v>
      </c>
      <c r="N74" s="73">
        <v>0</v>
      </c>
      <c r="O74" s="73">
        <v>0</v>
      </c>
      <c r="P74" s="83">
        <v>0</v>
      </c>
      <c r="Q74" s="84">
        <v>0</v>
      </c>
      <c r="R74" s="83">
        <v>0</v>
      </c>
    </row>
    <row r="75" spans="1:18" ht="18.75" x14ac:dyDescent="0.3">
      <c r="A75" s="92">
        <v>62</v>
      </c>
      <c r="B75" s="81" t="s">
        <v>105</v>
      </c>
      <c r="C75" s="73">
        <v>0</v>
      </c>
      <c r="D75" s="73">
        <v>0</v>
      </c>
      <c r="E75" s="73">
        <v>0</v>
      </c>
      <c r="F75" s="73">
        <v>0</v>
      </c>
      <c r="G75" s="73">
        <v>0</v>
      </c>
      <c r="H75" s="73">
        <v>0</v>
      </c>
      <c r="I75" s="73">
        <v>0</v>
      </c>
      <c r="J75" s="73">
        <v>0</v>
      </c>
      <c r="K75" s="73">
        <v>0</v>
      </c>
      <c r="L75" s="73">
        <v>0</v>
      </c>
      <c r="M75" s="73">
        <v>0</v>
      </c>
      <c r="N75" s="73">
        <v>0</v>
      </c>
      <c r="O75" s="73">
        <v>0</v>
      </c>
      <c r="P75" s="83">
        <v>0</v>
      </c>
      <c r="Q75" s="84">
        <v>0</v>
      </c>
      <c r="R75" s="83">
        <v>0</v>
      </c>
    </row>
    <row r="76" spans="1:18" ht="18.75" x14ac:dyDescent="0.3">
      <c r="A76" s="92">
        <v>63</v>
      </c>
      <c r="B76" s="81" t="s">
        <v>106</v>
      </c>
      <c r="C76" s="73">
        <v>0</v>
      </c>
      <c r="D76" s="73">
        <v>0</v>
      </c>
      <c r="E76" s="73">
        <v>0</v>
      </c>
      <c r="F76" s="73">
        <v>0</v>
      </c>
      <c r="G76" s="73">
        <v>0</v>
      </c>
      <c r="H76" s="73">
        <v>0</v>
      </c>
      <c r="I76" s="73">
        <v>0</v>
      </c>
      <c r="J76" s="73">
        <v>0</v>
      </c>
      <c r="K76" s="73">
        <v>0</v>
      </c>
      <c r="L76" s="73">
        <v>0</v>
      </c>
      <c r="M76" s="73">
        <v>0</v>
      </c>
      <c r="N76" s="73">
        <v>0</v>
      </c>
      <c r="O76" s="73">
        <v>0</v>
      </c>
      <c r="P76" s="83">
        <v>0</v>
      </c>
      <c r="Q76" s="84">
        <v>0</v>
      </c>
      <c r="R76" s="83">
        <v>0</v>
      </c>
    </row>
    <row r="77" spans="1:18" ht="18.75" x14ac:dyDescent="0.3">
      <c r="A77" s="92">
        <v>64</v>
      </c>
      <c r="B77" s="81" t="s">
        <v>107</v>
      </c>
      <c r="C77" s="73">
        <v>0</v>
      </c>
      <c r="D77" s="73">
        <v>0</v>
      </c>
      <c r="E77" s="73">
        <v>0</v>
      </c>
      <c r="F77" s="73">
        <v>0</v>
      </c>
      <c r="G77" s="73">
        <v>0</v>
      </c>
      <c r="H77" s="73">
        <v>0</v>
      </c>
      <c r="I77" s="73">
        <v>0</v>
      </c>
      <c r="J77" s="73">
        <v>0</v>
      </c>
      <c r="K77" s="73">
        <v>0</v>
      </c>
      <c r="L77" s="73">
        <v>0</v>
      </c>
      <c r="M77" s="73">
        <v>0</v>
      </c>
      <c r="N77" s="73">
        <v>0</v>
      </c>
      <c r="O77" s="73">
        <v>0</v>
      </c>
      <c r="P77" s="83">
        <v>0</v>
      </c>
      <c r="Q77" s="84">
        <v>0</v>
      </c>
      <c r="R77" s="83">
        <v>0</v>
      </c>
    </row>
    <row r="78" spans="1:18" ht="18.75" x14ac:dyDescent="0.3">
      <c r="A78" s="92">
        <v>65</v>
      </c>
      <c r="B78" s="81" t="s">
        <v>108</v>
      </c>
      <c r="C78" s="73">
        <v>0</v>
      </c>
      <c r="D78" s="73">
        <v>0</v>
      </c>
      <c r="E78" s="73">
        <v>0</v>
      </c>
      <c r="F78" s="73">
        <v>0</v>
      </c>
      <c r="G78" s="73">
        <v>0</v>
      </c>
      <c r="H78" s="73">
        <v>0</v>
      </c>
      <c r="I78" s="73">
        <v>0</v>
      </c>
      <c r="J78" s="73">
        <v>0</v>
      </c>
      <c r="K78" s="73">
        <v>0</v>
      </c>
      <c r="L78" s="73">
        <v>0</v>
      </c>
      <c r="M78" s="73">
        <v>0</v>
      </c>
      <c r="N78" s="73">
        <v>0</v>
      </c>
      <c r="O78" s="73">
        <v>0</v>
      </c>
      <c r="P78" s="83">
        <v>0</v>
      </c>
      <c r="Q78" s="84">
        <v>0</v>
      </c>
      <c r="R78" s="83">
        <v>0</v>
      </c>
    </row>
    <row r="79" spans="1:18" ht="18.75" x14ac:dyDescent="0.3">
      <c r="A79" s="92">
        <v>66</v>
      </c>
      <c r="B79" s="81" t="s">
        <v>109</v>
      </c>
      <c r="C79" s="73">
        <v>0</v>
      </c>
      <c r="D79" s="73">
        <v>0</v>
      </c>
      <c r="E79" s="73">
        <v>0</v>
      </c>
      <c r="F79" s="73">
        <v>0</v>
      </c>
      <c r="G79" s="73">
        <v>0</v>
      </c>
      <c r="H79" s="73">
        <v>0</v>
      </c>
      <c r="I79" s="73">
        <v>0</v>
      </c>
      <c r="J79" s="73">
        <v>0</v>
      </c>
      <c r="K79" s="73">
        <v>0</v>
      </c>
      <c r="L79" s="73">
        <v>0</v>
      </c>
      <c r="M79" s="73">
        <v>0</v>
      </c>
      <c r="N79" s="73">
        <v>0</v>
      </c>
      <c r="O79" s="73">
        <v>0</v>
      </c>
      <c r="P79" s="83">
        <v>0</v>
      </c>
      <c r="Q79" s="84">
        <v>0</v>
      </c>
      <c r="R79" s="83">
        <v>0</v>
      </c>
    </row>
    <row r="80" spans="1:18" ht="18.75" x14ac:dyDescent="0.3">
      <c r="A80" s="92">
        <v>67</v>
      </c>
      <c r="B80" s="81" t="s">
        <v>110</v>
      </c>
      <c r="C80" s="73">
        <v>0</v>
      </c>
      <c r="D80" s="73">
        <v>0</v>
      </c>
      <c r="E80" s="73">
        <v>0</v>
      </c>
      <c r="F80" s="73">
        <v>0</v>
      </c>
      <c r="G80" s="73">
        <v>0</v>
      </c>
      <c r="H80" s="73">
        <v>0</v>
      </c>
      <c r="I80" s="73">
        <v>0</v>
      </c>
      <c r="J80" s="73">
        <v>0</v>
      </c>
      <c r="K80" s="73">
        <v>0</v>
      </c>
      <c r="L80" s="73">
        <v>0</v>
      </c>
      <c r="M80" s="73">
        <v>0</v>
      </c>
      <c r="N80" s="73">
        <v>0</v>
      </c>
      <c r="O80" s="73">
        <v>0</v>
      </c>
      <c r="P80" s="83">
        <v>0</v>
      </c>
      <c r="Q80" s="84">
        <v>0</v>
      </c>
      <c r="R80" s="83">
        <v>0</v>
      </c>
    </row>
    <row r="81" spans="1:18" ht="18.75" x14ac:dyDescent="0.3">
      <c r="A81" s="92">
        <v>68</v>
      </c>
      <c r="B81" s="81" t="s">
        <v>111</v>
      </c>
      <c r="C81" s="73">
        <v>0</v>
      </c>
      <c r="D81" s="73">
        <v>0</v>
      </c>
      <c r="E81" s="73">
        <v>0</v>
      </c>
      <c r="F81" s="73">
        <v>0</v>
      </c>
      <c r="G81" s="73">
        <v>0</v>
      </c>
      <c r="H81" s="73">
        <v>0</v>
      </c>
      <c r="I81" s="73">
        <v>0</v>
      </c>
      <c r="J81" s="73">
        <v>0</v>
      </c>
      <c r="K81" s="73">
        <v>0</v>
      </c>
      <c r="L81" s="73">
        <v>0</v>
      </c>
      <c r="M81" s="73">
        <v>0</v>
      </c>
      <c r="N81" s="73">
        <v>0</v>
      </c>
      <c r="O81" s="73">
        <v>0</v>
      </c>
      <c r="P81" s="83">
        <v>0</v>
      </c>
      <c r="Q81" s="84">
        <v>0</v>
      </c>
      <c r="R81" s="83">
        <v>0</v>
      </c>
    </row>
    <row r="82" spans="1:18" s="97" customFormat="1" ht="18.75" x14ac:dyDescent="0.3">
      <c r="A82" s="92">
        <v>69</v>
      </c>
      <c r="B82" s="81" t="s">
        <v>112</v>
      </c>
      <c r="C82" s="73">
        <v>0</v>
      </c>
      <c r="D82" s="73">
        <v>0</v>
      </c>
      <c r="E82" s="73">
        <v>0</v>
      </c>
      <c r="F82" s="73">
        <v>0</v>
      </c>
      <c r="G82" s="73">
        <v>0</v>
      </c>
      <c r="H82" s="73">
        <v>0</v>
      </c>
      <c r="I82" s="73">
        <v>0</v>
      </c>
      <c r="J82" s="73">
        <v>0</v>
      </c>
      <c r="K82" s="73">
        <v>0</v>
      </c>
      <c r="L82" s="73">
        <v>0</v>
      </c>
      <c r="M82" s="73">
        <v>0</v>
      </c>
      <c r="N82" s="73">
        <v>0</v>
      </c>
      <c r="O82" s="73">
        <v>0</v>
      </c>
      <c r="P82" s="83">
        <v>0</v>
      </c>
      <c r="Q82" s="84">
        <v>0</v>
      </c>
      <c r="R82" s="83">
        <v>0</v>
      </c>
    </row>
    <row r="83" spans="1:18" ht="18.75" x14ac:dyDescent="0.3">
      <c r="A83" s="92">
        <v>70</v>
      </c>
      <c r="B83" s="81" t="s">
        <v>113</v>
      </c>
      <c r="C83" s="73">
        <v>0</v>
      </c>
      <c r="D83" s="73">
        <v>0</v>
      </c>
      <c r="E83" s="73">
        <v>0</v>
      </c>
      <c r="F83" s="73">
        <v>0</v>
      </c>
      <c r="G83" s="73">
        <v>0</v>
      </c>
      <c r="H83" s="73">
        <v>0</v>
      </c>
      <c r="I83" s="73">
        <v>0</v>
      </c>
      <c r="J83" s="73">
        <v>0</v>
      </c>
      <c r="K83" s="73">
        <v>0</v>
      </c>
      <c r="L83" s="73">
        <v>0</v>
      </c>
      <c r="M83" s="73">
        <v>0</v>
      </c>
      <c r="N83" s="73">
        <v>0</v>
      </c>
      <c r="O83" s="73">
        <v>0</v>
      </c>
      <c r="P83" s="83">
        <v>0</v>
      </c>
      <c r="Q83" s="84">
        <v>0</v>
      </c>
      <c r="R83" s="83">
        <v>0</v>
      </c>
    </row>
    <row r="84" spans="1:18" ht="18.75" x14ac:dyDescent="0.3">
      <c r="A84" s="92">
        <v>71</v>
      </c>
      <c r="B84" s="81" t="s">
        <v>114</v>
      </c>
      <c r="C84" s="73">
        <v>0</v>
      </c>
      <c r="D84" s="73">
        <v>0</v>
      </c>
      <c r="E84" s="73">
        <v>0</v>
      </c>
      <c r="F84" s="73">
        <v>0</v>
      </c>
      <c r="G84" s="73">
        <v>0</v>
      </c>
      <c r="H84" s="73">
        <v>0</v>
      </c>
      <c r="I84" s="73">
        <v>0</v>
      </c>
      <c r="J84" s="73">
        <v>0</v>
      </c>
      <c r="K84" s="73">
        <v>0</v>
      </c>
      <c r="L84" s="73">
        <v>0</v>
      </c>
      <c r="M84" s="73">
        <v>0</v>
      </c>
      <c r="N84" s="73">
        <v>0</v>
      </c>
      <c r="O84" s="73">
        <v>0</v>
      </c>
      <c r="P84" s="83">
        <v>0</v>
      </c>
      <c r="Q84" s="84">
        <v>0</v>
      </c>
      <c r="R84" s="83">
        <v>0</v>
      </c>
    </row>
    <row r="85" spans="1:18" ht="18.75" x14ac:dyDescent="0.3">
      <c r="A85" s="92">
        <v>72</v>
      </c>
      <c r="B85" s="81" t="s">
        <v>115</v>
      </c>
      <c r="C85" s="73">
        <v>0</v>
      </c>
      <c r="D85" s="73">
        <v>0</v>
      </c>
      <c r="E85" s="73">
        <v>0</v>
      </c>
      <c r="F85" s="73">
        <v>0</v>
      </c>
      <c r="G85" s="73">
        <v>0</v>
      </c>
      <c r="H85" s="73">
        <v>0</v>
      </c>
      <c r="I85" s="73">
        <v>0</v>
      </c>
      <c r="J85" s="73">
        <v>0</v>
      </c>
      <c r="K85" s="73">
        <v>0</v>
      </c>
      <c r="L85" s="73">
        <v>0</v>
      </c>
      <c r="M85" s="73">
        <v>0</v>
      </c>
      <c r="N85" s="73">
        <v>0</v>
      </c>
      <c r="O85" s="73">
        <v>0</v>
      </c>
      <c r="P85" s="83">
        <v>0</v>
      </c>
      <c r="Q85" s="84">
        <v>0</v>
      </c>
      <c r="R85" s="83">
        <v>0</v>
      </c>
    </row>
    <row r="86" spans="1:18" ht="18.75" x14ac:dyDescent="0.3">
      <c r="A86" s="92">
        <v>73</v>
      </c>
      <c r="B86" s="81" t="s">
        <v>116</v>
      </c>
      <c r="C86" s="73">
        <v>0</v>
      </c>
      <c r="D86" s="73">
        <v>0</v>
      </c>
      <c r="E86" s="73">
        <v>0</v>
      </c>
      <c r="F86" s="73">
        <v>0</v>
      </c>
      <c r="G86" s="73">
        <v>0</v>
      </c>
      <c r="H86" s="73">
        <v>0</v>
      </c>
      <c r="I86" s="73">
        <v>0</v>
      </c>
      <c r="J86" s="73">
        <v>0</v>
      </c>
      <c r="K86" s="73">
        <v>0</v>
      </c>
      <c r="L86" s="73">
        <v>0</v>
      </c>
      <c r="M86" s="73">
        <v>0</v>
      </c>
      <c r="N86" s="73">
        <v>0</v>
      </c>
      <c r="O86" s="73">
        <v>0</v>
      </c>
      <c r="P86" s="83">
        <v>0</v>
      </c>
      <c r="Q86" s="84">
        <v>0</v>
      </c>
      <c r="R86" s="83">
        <v>0</v>
      </c>
    </row>
    <row r="87" spans="1:18" ht="18.75" x14ac:dyDescent="0.3">
      <c r="A87" s="92">
        <v>74</v>
      </c>
      <c r="B87" s="81" t="s">
        <v>117</v>
      </c>
      <c r="C87" s="73">
        <v>0</v>
      </c>
      <c r="D87" s="73">
        <v>0</v>
      </c>
      <c r="E87" s="73">
        <v>0</v>
      </c>
      <c r="F87" s="73">
        <v>0</v>
      </c>
      <c r="G87" s="73">
        <v>0</v>
      </c>
      <c r="H87" s="73">
        <v>0</v>
      </c>
      <c r="I87" s="73">
        <v>0</v>
      </c>
      <c r="J87" s="73">
        <v>0</v>
      </c>
      <c r="K87" s="73">
        <v>0</v>
      </c>
      <c r="L87" s="73">
        <v>0</v>
      </c>
      <c r="M87" s="73">
        <v>0</v>
      </c>
      <c r="N87" s="73">
        <v>0</v>
      </c>
      <c r="O87" s="73">
        <v>0</v>
      </c>
      <c r="P87" s="83">
        <v>0</v>
      </c>
      <c r="Q87" s="84">
        <v>0</v>
      </c>
      <c r="R87" s="83">
        <v>0</v>
      </c>
    </row>
    <row r="88" spans="1:18" s="97" customFormat="1" ht="18.75" x14ac:dyDescent="0.3">
      <c r="A88" s="92">
        <v>75</v>
      </c>
      <c r="B88" s="81" t="s">
        <v>118</v>
      </c>
      <c r="C88" s="73">
        <v>0</v>
      </c>
      <c r="D88" s="73">
        <v>0</v>
      </c>
      <c r="E88" s="73">
        <v>0</v>
      </c>
      <c r="F88" s="73">
        <v>0</v>
      </c>
      <c r="G88" s="73">
        <v>0</v>
      </c>
      <c r="H88" s="73">
        <v>0</v>
      </c>
      <c r="I88" s="73">
        <v>0</v>
      </c>
      <c r="J88" s="73">
        <v>0</v>
      </c>
      <c r="K88" s="73">
        <v>0</v>
      </c>
      <c r="L88" s="73">
        <v>0</v>
      </c>
      <c r="M88" s="73">
        <v>0</v>
      </c>
      <c r="N88" s="73">
        <v>0</v>
      </c>
      <c r="O88" s="73">
        <v>0</v>
      </c>
      <c r="P88" s="83">
        <v>0</v>
      </c>
      <c r="Q88" s="84">
        <v>0</v>
      </c>
      <c r="R88" s="83">
        <v>0</v>
      </c>
    </row>
    <row r="89" spans="1:18" ht="37.5" x14ac:dyDescent="0.3">
      <c r="A89" s="92">
        <v>76</v>
      </c>
      <c r="B89" s="81" t="s">
        <v>119</v>
      </c>
      <c r="C89" s="73">
        <v>0</v>
      </c>
      <c r="D89" s="73">
        <v>0</v>
      </c>
      <c r="E89" s="73">
        <v>0</v>
      </c>
      <c r="F89" s="73">
        <v>0</v>
      </c>
      <c r="G89" s="73">
        <v>0</v>
      </c>
      <c r="H89" s="73">
        <v>0</v>
      </c>
      <c r="I89" s="73">
        <v>0</v>
      </c>
      <c r="J89" s="73">
        <v>0</v>
      </c>
      <c r="K89" s="73">
        <v>0</v>
      </c>
      <c r="L89" s="73">
        <v>0</v>
      </c>
      <c r="M89" s="73">
        <v>0</v>
      </c>
      <c r="N89" s="73">
        <v>0</v>
      </c>
      <c r="O89" s="73">
        <v>0</v>
      </c>
      <c r="P89" s="83">
        <v>0</v>
      </c>
      <c r="Q89" s="84">
        <v>0</v>
      </c>
      <c r="R89" s="83">
        <v>0</v>
      </c>
    </row>
    <row r="90" spans="1:18" ht="18.75" x14ac:dyDescent="0.3">
      <c r="A90" s="92">
        <v>77</v>
      </c>
      <c r="B90" s="81" t="s">
        <v>120</v>
      </c>
      <c r="C90" s="73">
        <v>0</v>
      </c>
      <c r="D90" s="73">
        <v>0</v>
      </c>
      <c r="E90" s="73">
        <v>0</v>
      </c>
      <c r="F90" s="73">
        <v>0</v>
      </c>
      <c r="G90" s="73">
        <v>0</v>
      </c>
      <c r="H90" s="73">
        <v>0</v>
      </c>
      <c r="I90" s="73">
        <v>0</v>
      </c>
      <c r="J90" s="73">
        <v>0</v>
      </c>
      <c r="K90" s="73">
        <v>0</v>
      </c>
      <c r="L90" s="73">
        <v>0</v>
      </c>
      <c r="M90" s="73">
        <v>0</v>
      </c>
      <c r="N90" s="73">
        <v>0</v>
      </c>
      <c r="O90" s="73">
        <v>0</v>
      </c>
      <c r="P90" s="83">
        <v>0</v>
      </c>
      <c r="Q90" s="84">
        <v>0</v>
      </c>
      <c r="R90" s="83">
        <v>0</v>
      </c>
    </row>
    <row r="91" spans="1:18" ht="18.75" x14ac:dyDescent="0.3">
      <c r="A91" s="92">
        <v>78</v>
      </c>
      <c r="B91" s="81" t="s">
        <v>121</v>
      </c>
      <c r="C91" s="73">
        <v>0</v>
      </c>
      <c r="D91" s="73">
        <v>0</v>
      </c>
      <c r="E91" s="73">
        <v>0</v>
      </c>
      <c r="F91" s="73">
        <v>0</v>
      </c>
      <c r="G91" s="73">
        <v>0</v>
      </c>
      <c r="H91" s="73">
        <v>0</v>
      </c>
      <c r="I91" s="73">
        <v>0</v>
      </c>
      <c r="J91" s="73">
        <v>0</v>
      </c>
      <c r="K91" s="73">
        <v>0</v>
      </c>
      <c r="L91" s="73">
        <v>0</v>
      </c>
      <c r="M91" s="73">
        <v>0</v>
      </c>
      <c r="N91" s="73">
        <v>0</v>
      </c>
      <c r="O91" s="73">
        <v>0</v>
      </c>
      <c r="P91" s="83">
        <v>0</v>
      </c>
      <c r="Q91" s="84">
        <v>0</v>
      </c>
      <c r="R91" s="83">
        <v>0</v>
      </c>
    </row>
    <row r="92" spans="1:18" ht="18.75" x14ac:dyDescent="0.3">
      <c r="A92" s="92">
        <v>79</v>
      </c>
      <c r="B92" s="81" t="s">
        <v>122</v>
      </c>
      <c r="C92" s="73">
        <v>0</v>
      </c>
      <c r="D92" s="73">
        <v>0</v>
      </c>
      <c r="E92" s="73">
        <v>0</v>
      </c>
      <c r="F92" s="73">
        <v>0</v>
      </c>
      <c r="G92" s="73">
        <v>0</v>
      </c>
      <c r="H92" s="73">
        <v>0</v>
      </c>
      <c r="I92" s="73">
        <v>0</v>
      </c>
      <c r="J92" s="73">
        <v>0</v>
      </c>
      <c r="K92" s="73">
        <v>0</v>
      </c>
      <c r="L92" s="73">
        <v>0</v>
      </c>
      <c r="M92" s="73">
        <v>0</v>
      </c>
      <c r="N92" s="73">
        <v>0</v>
      </c>
      <c r="O92" s="73">
        <v>0</v>
      </c>
      <c r="P92" s="83">
        <v>0</v>
      </c>
      <c r="Q92" s="84">
        <v>0</v>
      </c>
      <c r="R92" s="83">
        <v>0</v>
      </c>
    </row>
    <row r="93" spans="1:18" ht="18.75" x14ac:dyDescent="0.3">
      <c r="A93" s="92">
        <v>80</v>
      </c>
      <c r="B93" s="81" t="s">
        <v>123</v>
      </c>
      <c r="C93" s="73">
        <v>0</v>
      </c>
      <c r="D93" s="73">
        <v>0</v>
      </c>
      <c r="E93" s="73">
        <v>0</v>
      </c>
      <c r="F93" s="73">
        <v>0</v>
      </c>
      <c r="G93" s="73">
        <v>0</v>
      </c>
      <c r="H93" s="73">
        <v>0</v>
      </c>
      <c r="I93" s="73">
        <v>0</v>
      </c>
      <c r="J93" s="73">
        <v>0</v>
      </c>
      <c r="K93" s="73">
        <v>0</v>
      </c>
      <c r="L93" s="73">
        <v>0</v>
      </c>
      <c r="M93" s="73">
        <v>0</v>
      </c>
      <c r="N93" s="73">
        <v>0</v>
      </c>
      <c r="O93" s="73">
        <v>0</v>
      </c>
      <c r="P93" s="83">
        <v>0</v>
      </c>
      <c r="Q93" s="84">
        <v>0</v>
      </c>
      <c r="R93" s="83">
        <v>0</v>
      </c>
    </row>
    <row r="94" spans="1:18" ht="18.75" x14ac:dyDescent="0.3">
      <c r="A94" s="92">
        <v>81</v>
      </c>
      <c r="B94" s="81" t="s">
        <v>124</v>
      </c>
      <c r="C94" s="73">
        <v>0</v>
      </c>
      <c r="D94" s="73">
        <v>0</v>
      </c>
      <c r="E94" s="73">
        <v>0</v>
      </c>
      <c r="F94" s="73">
        <v>0</v>
      </c>
      <c r="G94" s="73">
        <v>0</v>
      </c>
      <c r="H94" s="73">
        <v>0</v>
      </c>
      <c r="I94" s="73">
        <v>0</v>
      </c>
      <c r="J94" s="73">
        <v>0</v>
      </c>
      <c r="K94" s="73">
        <v>0</v>
      </c>
      <c r="L94" s="73">
        <v>0</v>
      </c>
      <c r="M94" s="73">
        <v>0</v>
      </c>
      <c r="N94" s="73">
        <v>0</v>
      </c>
      <c r="O94" s="73">
        <v>0</v>
      </c>
      <c r="P94" s="83">
        <v>0</v>
      </c>
      <c r="Q94" s="84">
        <v>0</v>
      </c>
      <c r="R94" s="83">
        <v>0</v>
      </c>
    </row>
    <row r="95" spans="1:18" ht="18.75" x14ac:dyDescent="0.3">
      <c r="A95" s="92">
        <v>82</v>
      </c>
      <c r="B95" s="81" t="s">
        <v>125</v>
      </c>
      <c r="C95" s="73">
        <v>0</v>
      </c>
      <c r="D95" s="73">
        <v>0</v>
      </c>
      <c r="E95" s="73">
        <v>0</v>
      </c>
      <c r="F95" s="73">
        <v>0</v>
      </c>
      <c r="G95" s="73">
        <v>0</v>
      </c>
      <c r="H95" s="73">
        <v>0</v>
      </c>
      <c r="I95" s="73">
        <v>0</v>
      </c>
      <c r="J95" s="73">
        <v>0</v>
      </c>
      <c r="K95" s="73">
        <v>0</v>
      </c>
      <c r="L95" s="73">
        <v>0</v>
      </c>
      <c r="M95" s="73">
        <v>0</v>
      </c>
      <c r="N95" s="73">
        <v>0</v>
      </c>
      <c r="O95" s="73">
        <v>0</v>
      </c>
      <c r="P95" s="83">
        <v>0</v>
      </c>
      <c r="Q95" s="84">
        <v>0</v>
      </c>
      <c r="R95" s="83">
        <v>0</v>
      </c>
    </row>
    <row r="96" spans="1:18" ht="18.75" x14ac:dyDescent="0.3">
      <c r="A96" s="92">
        <v>83</v>
      </c>
      <c r="B96" s="81" t="s">
        <v>126</v>
      </c>
      <c r="C96" s="73">
        <v>0</v>
      </c>
      <c r="D96" s="73">
        <v>0</v>
      </c>
      <c r="E96" s="73">
        <v>0</v>
      </c>
      <c r="F96" s="73">
        <v>0</v>
      </c>
      <c r="G96" s="73">
        <v>0</v>
      </c>
      <c r="H96" s="73">
        <v>0</v>
      </c>
      <c r="I96" s="73">
        <v>0</v>
      </c>
      <c r="J96" s="73">
        <v>0</v>
      </c>
      <c r="K96" s="73">
        <v>0</v>
      </c>
      <c r="L96" s="73">
        <v>0</v>
      </c>
      <c r="M96" s="73">
        <v>0</v>
      </c>
      <c r="N96" s="73">
        <v>0</v>
      </c>
      <c r="O96" s="73">
        <v>0</v>
      </c>
      <c r="P96" s="83">
        <v>0</v>
      </c>
      <c r="Q96" s="84">
        <v>0</v>
      </c>
      <c r="R96" s="83">
        <v>0</v>
      </c>
    </row>
    <row r="97" spans="1:18" ht="18.75" x14ac:dyDescent="0.3">
      <c r="A97" s="92">
        <v>84</v>
      </c>
      <c r="B97" s="81" t="s">
        <v>127</v>
      </c>
      <c r="C97" s="73">
        <v>0</v>
      </c>
      <c r="D97" s="73">
        <v>0</v>
      </c>
      <c r="E97" s="73">
        <v>0</v>
      </c>
      <c r="F97" s="73">
        <v>0</v>
      </c>
      <c r="G97" s="73">
        <v>0</v>
      </c>
      <c r="H97" s="73">
        <v>0</v>
      </c>
      <c r="I97" s="73">
        <v>0</v>
      </c>
      <c r="J97" s="73">
        <v>0</v>
      </c>
      <c r="K97" s="73">
        <v>0</v>
      </c>
      <c r="L97" s="73">
        <v>0</v>
      </c>
      <c r="M97" s="73">
        <v>0</v>
      </c>
      <c r="N97" s="73">
        <v>0</v>
      </c>
      <c r="O97" s="73">
        <v>0</v>
      </c>
      <c r="P97" s="83">
        <v>0</v>
      </c>
      <c r="Q97" s="84">
        <v>0</v>
      </c>
      <c r="R97" s="83">
        <v>0</v>
      </c>
    </row>
    <row r="98" spans="1:18" ht="18.75" x14ac:dyDescent="0.3">
      <c r="A98" s="92">
        <v>85</v>
      </c>
      <c r="B98" s="81" t="s">
        <v>128</v>
      </c>
      <c r="C98" s="73">
        <v>0</v>
      </c>
      <c r="D98" s="73">
        <v>0</v>
      </c>
      <c r="E98" s="73">
        <v>0</v>
      </c>
      <c r="F98" s="73">
        <v>0</v>
      </c>
      <c r="G98" s="73">
        <v>0</v>
      </c>
      <c r="H98" s="73">
        <v>0</v>
      </c>
      <c r="I98" s="73">
        <v>0</v>
      </c>
      <c r="J98" s="73">
        <v>0</v>
      </c>
      <c r="K98" s="73">
        <v>0</v>
      </c>
      <c r="L98" s="73">
        <v>0</v>
      </c>
      <c r="M98" s="73">
        <v>0</v>
      </c>
      <c r="N98" s="73">
        <v>0</v>
      </c>
      <c r="O98" s="73">
        <v>0</v>
      </c>
      <c r="P98" s="83">
        <v>0</v>
      </c>
      <c r="Q98" s="84">
        <v>0</v>
      </c>
      <c r="R98" s="83">
        <v>0</v>
      </c>
    </row>
    <row r="99" spans="1:18" ht="18.75" x14ac:dyDescent="0.3">
      <c r="A99" s="91"/>
      <c r="B99" s="87" t="s">
        <v>129</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row>
    <row r="100" spans="1:18" ht="18.75" x14ac:dyDescent="0.3">
      <c r="A100" s="91"/>
      <c r="B100" s="87" t="s">
        <v>150</v>
      </c>
      <c r="C100" s="88">
        <v>4527</v>
      </c>
      <c r="D100" s="88">
        <v>17870</v>
      </c>
      <c r="E100" s="88">
        <v>5667</v>
      </c>
      <c r="F100" s="88">
        <v>5186</v>
      </c>
      <c r="G100" s="88">
        <v>4665</v>
      </c>
      <c r="H100" s="88">
        <v>5560</v>
      </c>
      <c r="I100" s="88">
        <v>11948</v>
      </c>
      <c r="J100" s="88">
        <v>120831</v>
      </c>
      <c r="K100" s="88">
        <v>388363</v>
      </c>
      <c r="L100" s="88">
        <v>54122</v>
      </c>
      <c r="M100" s="88">
        <v>7795</v>
      </c>
      <c r="N100" s="88">
        <v>38</v>
      </c>
      <c r="O100" s="88">
        <v>27127</v>
      </c>
      <c r="P100" s="88">
        <v>653699</v>
      </c>
      <c r="Q100" s="88">
        <v>22851</v>
      </c>
      <c r="R100" s="88">
        <v>676550</v>
      </c>
    </row>
    <row r="101" spans="1:18" ht="57.75" customHeight="1" x14ac:dyDescent="0.3">
      <c r="A101" s="92"/>
      <c r="B101" s="98" t="s">
        <v>131</v>
      </c>
      <c r="C101" s="73">
        <v>105</v>
      </c>
      <c r="D101" s="73">
        <v>56</v>
      </c>
      <c r="E101" s="73">
        <v>27</v>
      </c>
      <c r="F101" s="73">
        <v>57</v>
      </c>
      <c r="G101" s="73">
        <v>41</v>
      </c>
      <c r="H101" s="73">
        <v>104</v>
      </c>
      <c r="I101" s="73">
        <v>220</v>
      </c>
      <c r="J101" s="73">
        <v>396</v>
      </c>
      <c r="K101" s="73">
        <v>739</v>
      </c>
      <c r="L101" s="73">
        <v>748</v>
      </c>
      <c r="M101" s="73">
        <v>39</v>
      </c>
      <c r="N101" s="73">
        <v>0</v>
      </c>
      <c r="O101" s="73">
        <v>317</v>
      </c>
      <c r="P101" s="99">
        <v>2849</v>
      </c>
      <c r="Q101" s="73">
        <v>3758</v>
      </c>
      <c r="R101" s="99">
        <v>6607</v>
      </c>
    </row>
    <row r="102" spans="1:18" ht="28.5" customHeight="1" x14ac:dyDescent="0.3">
      <c r="A102" s="91"/>
      <c r="B102" s="87" t="s">
        <v>150</v>
      </c>
      <c r="C102" s="88">
        <v>4632</v>
      </c>
      <c r="D102" s="88">
        <v>17926</v>
      </c>
      <c r="E102" s="88">
        <v>5694</v>
      </c>
      <c r="F102" s="88">
        <v>5243</v>
      </c>
      <c r="G102" s="88">
        <v>4706</v>
      </c>
      <c r="H102" s="88">
        <v>5664</v>
      </c>
      <c r="I102" s="88">
        <v>12168</v>
      </c>
      <c r="J102" s="88">
        <v>121227</v>
      </c>
      <c r="K102" s="88">
        <v>389102</v>
      </c>
      <c r="L102" s="88">
        <v>54870</v>
      </c>
      <c r="M102" s="88">
        <v>7834</v>
      </c>
      <c r="N102" s="88">
        <v>38</v>
      </c>
      <c r="O102" s="88">
        <v>27444</v>
      </c>
      <c r="P102" s="88">
        <v>656548</v>
      </c>
      <c r="Q102" s="88">
        <v>26609</v>
      </c>
      <c r="R102" s="88">
        <v>683157</v>
      </c>
    </row>
    <row r="103" spans="1:18" x14ac:dyDescent="0.2">
      <c r="R103" s="100"/>
    </row>
  </sheetData>
  <mergeCells count="8">
    <mergeCell ref="P1:R1"/>
    <mergeCell ref="A2:R3"/>
    <mergeCell ref="A4:A5"/>
    <mergeCell ref="B4:B5"/>
    <mergeCell ref="C4:O4"/>
    <mergeCell ref="P4:P5"/>
    <mergeCell ref="Q4:Q5"/>
    <mergeCell ref="R4:R5"/>
  </mergeCells>
  <conditionalFormatting sqref="Q59:R98 P61:P98 C59:O98 C13:R18 C20:R22 C51:R51 C53:R58 C24:R48 C7:R11">
    <cfRule type="cellIs" dxfId="3" priority="4" operator="lessThan">
      <formula>0</formula>
    </cfRule>
  </conditionalFormatting>
  <conditionalFormatting sqref="P101">
    <cfRule type="cellIs" dxfId="2" priority="3" operator="lessThan">
      <formula>0</formula>
    </cfRule>
  </conditionalFormatting>
  <conditionalFormatting sqref="P59:P60">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Горельникова Елена Васильевна</cp:lastModifiedBy>
  <dcterms:created xsi:type="dcterms:W3CDTF">2022-06-08T14:26:44Z</dcterms:created>
  <dcterms:modified xsi:type="dcterms:W3CDTF">2022-07-07T09:52:28Z</dcterms:modified>
</cp:coreProperties>
</file>